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DIFIX\Documents\P Mir 2025\"/>
    </mc:Choice>
  </mc:AlternateContent>
  <xr:revisionPtr revIDLastSave="0" documentId="8_{C84AE6F5-2DE3-4E41-B74B-9D01E222ED42}" xr6:coauthVersionLast="47" xr6:coauthVersionMax="47" xr10:uidLastSave="{00000000-0000-0000-0000-000000000000}"/>
  <bookViews>
    <workbookView xWindow="-120" yWindow="-120" windowWidth="24240" windowHeight="13140" xr2:uid="{00000000-000D-0000-FFFF-FFFF00000000}"/>
  </bookViews>
  <sheets>
    <sheet name="MIR  FDSOCIAL" sheetId="1" r:id="rId1"/>
  </sheets>
  <externalReferences>
    <externalReference r:id="rId2"/>
  </externalReferences>
  <definedNames>
    <definedName name="Catego">[1]Listas!$D$3:$D$18</definedName>
    <definedName name="Dimens">[1]Listas!$U$3:$U$6</definedName>
    <definedName name="End">[1]Listas!$F$3:$F$6</definedName>
    <definedName name="Municip">[1]Listas!$B$3:$B$127</definedName>
    <definedName name="Planade">[1]Listas!$I$3:$I$7</definedName>
    <definedName name="plesde">[1]Listas!$K$3:$K$29</definedName>
    <definedName name="tipi">[1]Listas!$V$3:$V$4</definedName>
  </definedNames>
  <calcPr calcId="144525"/>
</workbook>
</file>

<file path=xl/sharedStrings.xml><?xml version="1.0" encoding="utf-8"?>
<sst xmlns="http://schemas.openxmlformats.org/spreadsheetml/2006/main" count="583" uniqueCount="361">
  <si>
    <t>Municipio</t>
  </si>
  <si>
    <t>Ixtlahuacán de los Membrillos</t>
  </si>
  <si>
    <t>Denominación del Programa</t>
  </si>
  <si>
    <t>Categoría programática</t>
  </si>
  <si>
    <t>Prestación de servicios públicos</t>
  </si>
  <si>
    <t>Unidad Responsable/OPD</t>
  </si>
  <si>
    <t>Finalidad</t>
  </si>
  <si>
    <t>Desarrollo_Social</t>
  </si>
  <si>
    <t>Función</t>
  </si>
  <si>
    <t>Vivienda_y_Servicios_a_la_Comunidad</t>
  </si>
  <si>
    <t>Sub-función</t>
  </si>
  <si>
    <t>2.2.2 Desarrollo Comunitario</t>
  </si>
  <si>
    <t>Plan Nacional de Desarrollo</t>
  </si>
  <si>
    <t>Alineación con objetivos superiores del PND</t>
  </si>
  <si>
    <t>Eje Bienestar</t>
  </si>
  <si>
    <t>Alineación con objetivos secundarios del PND</t>
  </si>
  <si>
    <t>Construir un país con bienestar</t>
  </si>
  <si>
    <t>Plan Estatal de Desarrollo</t>
  </si>
  <si>
    <t>Alineación con objetivos superiores del PED</t>
  </si>
  <si>
    <t>Eje Desarrollo social</t>
  </si>
  <si>
    <t>Alineación con objetivos secundarios del PED</t>
  </si>
  <si>
    <t>Pobreza y desigualdad</t>
  </si>
  <si>
    <t>Plan Municipal de Desarrollo</t>
  </si>
  <si>
    <t>Alineación con objetivos superiores del PMD</t>
  </si>
  <si>
    <t>Alineación con objetivos secundarios del PMD</t>
  </si>
  <si>
    <t>No. ID</t>
  </si>
  <si>
    <t>I N D I C A D O R E S</t>
  </si>
  <si>
    <t>P R E S U P U E S T O</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</si>
  <si>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</si>
  <si>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</si>
  <si>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</si>
  <si>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</si>
  <si>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</si>
  <si>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</si>
  <si>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</si>
  <si>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</si>
  <si>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</si>
  <si>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</si>
  <si>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</si>
  <si>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Medios de verificación</t>
  </si>
  <si>
    <t>Supuestos</t>
  </si>
  <si>
    <t>Capítulo 1000</t>
  </si>
  <si>
    <t>Capítulo 2000</t>
  </si>
  <si>
    <t>Capítulo 3000</t>
  </si>
  <si>
    <t>Capítulo 4000</t>
  </si>
  <si>
    <t>Capítulo 5000</t>
  </si>
  <si>
    <t>Capítulo 6000</t>
  </si>
  <si>
    <t>Capítulo 7000</t>
  </si>
  <si>
    <t>Capítulo 8000</t>
  </si>
  <si>
    <t>Capítulo 9000</t>
  </si>
  <si>
    <t>0.0.0.0</t>
  </si>
  <si>
    <t>Fin</t>
  </si>
  <si>
    <t>Aumentar que la población que reside en Ixtlahuacán de los Membrillos es participe del FOTALECIMIENTO del estado de bienestar en cuatro dimensiones; Fortalecimiento del desarrollo Social, Impulso al desarrollo Económico, Cuidado y gestión del Territorio y Administración eficiente con Estado de Derecho y de Paz.</t>
  </si>
  <si>
    <t>Mide en el cumplimiento en cada uno de los programas presupuestarios establecidos en cada eje del PMDyG para su seguimiento al cumplimiento de las metas definidas para cada unidad administrativa municipal</t>
  </si>
  <si>
    <t>Eficiencia</t>
  </si>
  <si>
    <t>Estrategico</t>
  </si>
  <si>
    <t>IIDMt = [(IFDS+ IDE+ ICGT+ IAEDP) /4]</t>
  </si>
  <si>
    <t>Semestral</t>
  </si>
  <si>
    <t>Índice</t>
  </si>
  <si>
    <t xml:space="preserve"> Portal Web del Municipio página de transparencia</t>
  </si>
  <si>
    <t>Se dispone de personal y recursos</t>
  </si>
  <si>
    <t>Propósito 1</t>
  </si>
  <si>
    <t>Continuar fortaleciendo el desarrollo Social, las condiciones y la calidad de vida de los habitantes de Ixtlahuacán de los Membrillos</t>
  </si>
  <si>
    <t>0.2.1.1</t>
  </si>
  <si>
    <t xml:space="preserve">DESARROLLO SOCIAL </t>
  </si>
  <si>
    <t>Componente 1</t>
  </si>
  <si>
    <t>Fortalecer la inclusión en los programas sociales en el municipio, se disminuir la pobreza en todas sus formas en todo el municipio, mediante su participación y atención.</t>
  </si>
  <si>
    <t>Índice de reducción de personas en situación de pobreza multidimensional extrema</t>
  </si>
  <si>
    <t>Mide la reducción de personas en situación de pobreza multidimensional extrema, al aumentar los ingresos de las personas más pobres, garantizando su acceso a los servicios básicos.</t>
  </si>
  <si>
    <t>Eficacia</t>
  </si>
  <si>
    <t>Gestión</t>
  </si>
  <si>
    <t>(Cantidad de habitantes en pobreza multidimencional extrema (2,291) que con el apoyo de los programas sociales les ayuda a salir de esa condicion y reducir dicho valor  / Total de  habitantes en pobreza multidimencional extrema (2,291) con el apoyo de los  programas sociales que les ayude a salir de esa condicion)*100</t>
  </si>
  <si>
    <t>Bimestral</t>
  </si>
  <si>
    <t>Promedio</t>
  </si>
  <si>
    <t>2.1.1.1</t>
  </si>
  <si>
    <t>Actividad 1.1</t>
  </si>
  <si>
    <t>Incorporar al mayor número de Personas en pobreza extrema (ZAP) a los programas de atención o servicios básicos en sus diferentes dimensiones</t>
  </si>
  <si>
    <t>PORCENTAJE de reducción de personas en situación de pobreza multidimensional extrema.</t>
  </si>
  <si>
    <t>Mide las personas incluidas en cualquier apoyo, programa o servicio que represente reducir su situación de pobreza multidimensional extrema, sin que le represente un gasto económico</t>
  </si>
  <si>
    <t>(Cantidad de habitantes en pobreza multidimencional extrema (2,291) que es beneficiaria de alguno de los programas sociales que les ayude a salir de esa condicion y reducir dicho valor  / Total de  habitantes en pobreza multidimencional extrema (2,291) que es beneficiaria de alguno de los programas sociales que les ayude a salir de esa condicion)*100</t>
  </si>
  <si>
    <t>Mensual</t>
  </si>
  <si>
    <t>Porcentaje</t>
  </si>
  <si>
    <t>0.2.1.3</t>
  </si>
  <si>
    <t>DEPORTES</t>
  </si>
  <si>
    <t>Componente 2</t>
  </si>
  <si>
    <t xml:space="preserve">Fortalecer la promoción del deporte para formar sociedades pacificas e inclusivas  con  eficacia y responsabilidad </t>
  </si>
  <si>
    <t xml:space="preserve">PORCENTAJE de participación de los niños, jóvenes y adultos en los equipos, torneos,  carreras y concursos deportivos  que permiten la  integración social de la localidad. </t>
  </si>
  <si>
    <t xml:space="preserve">Mide la permanente participación de los niños, jóvenes, adultos y mujeres en la integración social  para formar sociedades inclusivas y de paz a través de la práctica del deporte   </t>
  </si>
  <si>
    <t>(Cantidad de  incremento de  jóvenes (520), niños (300), adultos (760) y mujeres (240) en carreras y concursos deportivos  que permiten la  integración social de las localidades  del municipio / Total de  incremento de  jóvenes (520), niños (300), adultos (760) y mujeres (240) en carreras y concursos deportivos  que permiten la  integración social de las localidades  del municipio)*100</t>
  </si>
  <si>
    <t>2.1.3.2</t>
  </si>
  <si>
    <t>Actividad 2.1</t>
  </si>
  <si>
    <t xml:space="preserve">Promover la inclusión de los jóvenes, niños, adultos y mujeres de todo el municipio, con mayor énfasis en sectores más desfavorecidos </t>
  </si>
  <si>
    <t>PORCENTAJE de jóvenes, niños, adultos y mujeres del municipio por localidad que participan en alguna actividad deportiva  y se integran en las actividades sociales</t>
  </si>
  <si>
    <t xml:space="preserve">Mide la cantidad de  jóvenes, niños, adultos y mujeres del municipio por localidad  que participan en actividades de integración social y no en problemas sociales </t>
  </si>
  <si>
    <t>(Cantidad de  incremento de  jóvenes (720), niños (400), adultos (960) y mujeres (340) del municipio por localidad que participan en alguna actividad deportiva  y se integran en las actividades sociales / Total de  incremento de incremento de  jóvenes (720), niños (400), adultos (960) y mujeres (340) del municipio por localidad que participan en alguna actividad deportiva  y se integran en las actividades sociales)*100</t>
  </si>
  <si>
    <t>EDUCACIÓN</t>
  </si>
  <si>
    <t>Componente 3</t>
  </si>
  <si>
    <t>Incrementar las acciones para promover la EDUCACION inclusiva, equitativa y de calidad, para promover oportunidades de aprendizaje durante toda la vida para todos.</t>
  </si>
  <si>
    <t>ÍNDICE de incremento de ciudadanos a los que se les ha proporcionado el acceso a la educación y formación para la vida  y conclusión de sus ciclos de formación</t>
  </si>
  <si>
    <t>Mide el incremento en la relación de niños, adolescentes, jóvenes y adultos a los que se les ha proporcionado el acceso a la educación, a la formación y al pleno desarrollo de su potencial.</t>
  </si>
  <si>
    <t>(Cantidad de  incremento de  niños (280), adolescente (350), jóvenes (320) y adultos (100) graduados del nivel educativo que cursaron y que se les dio acceso a la educación / Total de  incremento de  niños (280), adolescente (350), jóvenes (320) y adultos (100) graduados del nivel educativo que cursaron y que se les dio acceso a la educación)*100</t>
  </si>
  <si>
    <t>2.1.3.1</t>
  </si>
  <si>
    <t>Actividad 3.1</t>
  </si>
  <si>
    <t>Reflejar el presupuesto destinado en actividades de apoyo a la educación la inclusión de niños, adolescentes, jóvenes y adultos de sectores más desfavorecidos para la formación de una sociedad de paz, con la inclusión en oportunidades educativas y reducción de la deserción.</t>
  </si>
  <si>
    <t>PORCENTAJE de recursos económicos del presupuesto ejercido en acciones de promoción educativa respecto a los niños, adolescente, jóvenes y adultos graduados del nivel educativo que cursaron</t>
  </si>
  <si>
    <t>Mide la cantidad recursos económicos del presupuesto asignado y ejercido por cada niño, adolescente, joven y adulto graduado del nivel educativo que curso</t>
  </si>
  <si>
    <t>(Cantidad de recursos económicos del presupuesto municipal (420,000) ejercido en acciones de promoción educativa respecto a los niños (280), adolescente (350), jóvenes (320) y adultos (100) graduados del nivel educativo que cursaron/ Total de recursos económicos del presupuesto municipal (420,000) ejercido en acciones de promoción educativa respecto a los niños (280), adolescente (350), jóvenes (320) y adultos (100) graduados del nivel educativo que cursaron)*100</t>
  </si>
  <si>
    <t>0.2.1.2</t>
  </si>
  <si>
    <t>SERVICIOS MEDICOS MUNICIPALES</t>
  </si>
  <si>
    <t>Componente 4</t>
  </si>
  <si>
    <t>Fomentar vida sana Y promover bienestar para Todos en todas las edades, incorporando la infraestructura, personal y recursos disponibles posibles para garantizar el acceso universal a los SERVICIOS DE SALUD</t>
  </si>
  <si>
    <t>ÍNDICE de incremento de recursos económicos destinados en todos los rubros necesarios para garantizar el acceso universal a los servicios de salud</t>
  </si>
  <si>
    <t>Mide el incremento en la relación de recursos económicos destinados en todos los rubros necesarios para garantizar el acceso universal a los servicios de salud.</t>
  </si>
  <si>
    <t>(Cantidad de incremento de recursos económicos (0.33 %) destinados en todos los rubros necesarios para garantizar el acceso universal a los servicios de salud / Total de   incremento de recursos económicos (0.33 %) destinados en todos los rubros necesarios para garantizar el acceso universal a los servicios de salud)*100</t>
  </si>
  <si>
    <t>2.1.2.6</t>
  </si>
  <si>
    <t>Actividad 4.1</t>
  </si>
  <si>
    <t>Trazar la relación del presupuesto destinado a fomentar una vida sana Y promover el bienestar para Todos en todas las edades, para garantizar el acceso universal a los SERVICIOS DE SALUD</t>
  </si>
  <si>
    <t>PROMEDIO de recursos económicos del presupuesto ejercido en acciones de fomento de la vida sana y el bienestar para todos garantizando el acceso universal a los servicios de salud.</t>
  </si>
  <si>
    <t>Mide la cantidad recursos económicos del presupuesto asignado y ejercido por cada habitante del municipio que tiene acceso a los servicios de salud.</t>
  </si>
  <si>
    <t>(Cantidad de recursos económicos del presupuesto municipal (480,000) ejercido en acciones de fomento de la vida sana y el bienestar, garantizando el acceso universal a servicios de salud / Total de recursos económicos del presupuesto municipal (480,000) ejercido en acciones de fomento de la vida sana y el bienestar, garantizando el acceso universal a servicios de salud )*100</t>
  </si>
  <si>
    <t>o.33</t>
  </si>
  <si>
    <t>CULTURA</t>
  </si>
  <si>
    <t>Componente 5</t>
  </si>
  <si>
    <t xml:space="preserve">Promover la CULTURA para el DESARROLLO e integración social SOSTENIBLE y la adopción de estilos de vida saludables, el respeto a los derechos humanos, la igualdad entre los géneros, la promoción de una cultura de paz y la no violencia, </t>
  </si>
  <si>
    <t xml:space="preserve">ÍNDICE de incremento de personas que practican  alguna disciplina artística o cultural y participan en los eventos organizados por esta dirección o el municipio </t>
  </si>
  <si>
    <t xml:space="preserve">Mide el incremento en la asistencia de personas que practican  alguna disciplina artística o cultural y participan en los eventos organizados por esta dirección o el municipio </t>
  </si>
  <si>
    <t>(Cantidad de incremento de personas (220) que practican  alguna disciplina artística o cultural y participan (1500) en los eventos organizados por esta dirección del municipio / Total  de incremento de personas (220) que practican  alguna disciplina artística o cultural y participan (1500) en los eventos organizados por esta dirección del municipio)*100</t>
  </si>
  <si>
    <t>2.1.3.3</t>
  </si>
  <si>
    <t>Actividad 5.1</t>
  </si>
  <si>
    <t>Trazar  el presupuesto destinado en actividades de apoyo a la CULTURA la inclusión de niños, adolescentes, jóvenes y adultos de sectores más desfavorecidos para la formación de una sociedad de paz.</t>
  </si>
  <si>
    <t xml:space="preserve">PORCENTAJE de recursos económicos del presupuesto ejercido en acciones de promoción CULTURAL  respecto a los niños, adolescente, jóvenes y adultos participantes  </t>
  </si>
  <si>
    <t>Mide la cantidad recursos económicos del presupuesto asignado y ejercido por cada niño, adolescente, joven y adulto para llevarles actividades culturales</t>
  </si>
  <si>
    <t>(Cantidad de recursos asignados a esta dirección (390,000)  en relacion al presupuesto municipal (145 millones) por cada niños (50), adolescente (60), jóvenes (40)  y adultos (70) participantes  / Total de recursos asignados a esta dirección (390,000)  en relacion al presupuesto municipal (145 millones) por cada niños (50), adolescente (60), jóvenes (40)  y adultos (70) participantes)*100</t>
  </si>
  <si>
    <t>0.2.1.5</t>
  </si>
  <si>
    <t>INSTITUTO MUNICIPAL DE LA MUJER</t>
  </si>
  <si>
    <t>Componente 6</t>
  </si>
  <si>
    <t>Fomentar la igualdad entre los géneros y empoderar  a TODAS LAS MUJERES y niñas, incorporando para ello la infraestructura, personal y recursos disponibles posibles para acabar con la violencia, la discriminación y asegurar  las mismas oportunidades</t>
  </si>
  <si>
    <t xml:space="preserve">PROMEDIO de mujeres empoderadas y de reducción de la violencia de genero respecto a los recursos asignados a esta dirección </t>
  </si>
  <si>
    <t>Mide el incremento en el número de mujeres empoderadas con un empleo o proyectos personal de trabajo y la reducción de casos de mujeres víctimas de violencia de genero respecto a los recursos económicos destinados a este componente</t>
  </si>
  <si>
    <t>(Cantidad de mujeres empoderadas (40) y de reducción de la violencia de genero (65) respecto a los recursos asignados a esta dirección (450,000)  / Total de mujeres empoderadas (40) y de reducción de la violencia de genero (65) respecto a los recursos asignados a esta dirección (450,000)  )*100</t>
  </si>
  <si>
    <t>2.1.5.1</t>
  </si>
  <si>
    <t>Actividad 6.1</t>
  </si>
  <si>
    <t xml:space="preserve">Analizar la relación del presupuesto destinado a empoderar a la MUJER y reducir los casos de violencia de genero </t>
  </si>
  <si>
    <t>PORCENTAJE  de recursos económicos del presupuesto ejercido destinado a empoderar a la mujer y reducir la violencia de genero</t>
  </si>
  <si>
    <t>Mide la relación económica del presupuesto destinado a empoderar a la mujer y reducir la cantidad de casos de violencia de género.</t>
  </si>
  <si>
    <t>(Cantidad de recursos asignados a esta dirección (450,000)  en relacion al presupuesto municipal (145 millones) para empodera a la mujer (40) y de reducción de la violencia de genero (65)  / Total de de recursos asignados a esta dirección (450,000)  en relacion al presupuesto municipal (145 millones) para empodera a la mujer (40) y de reducción de la violencia de genero (65)  )*100</t>
  </si>
  <si>
    <t>0.2.1.4</t>
  </si>
  <si>
    <t>SAMAPA</t>
  </si>
  <si>
    <t>Componente 7</t>
  </si>
  <si>
    <t>Fortalecer la disponibilidad y la gestión SOSTENIBLE DE AGUA Y SANEAMIENTO PARA TODOS, disminuyendo con ello la pobreza en todas sus formas en todo el municipio, mediante su inclusión, y disposición de los servicios básicos públicos.</t>
  </si>
  <si>
    <t xml:space="preserve">Índice de familias que disponen de agua potable a un costo razonable respecto a la inversión para el saneamiento de las aguas vertidas de la red de drenaje, y necesidad de inversión para llevar el servicio a quien no lo tiene.  </t>
  </si>
  <si>
    <t>Mide la cantidad de familias que tienen el servicio y cuantas faltan de tenerlo, y el costo que representa ofrecer el servicio, sanear las aguas vertidas y la inversión necesaria para ampliar el servicio.</t>
  </si>
  <si>
    <t>(Cantidad de  familias (17250) que disponen de agua potable (15150) a un costo razonable respecto a la inversión (16000)  para el saneamiento de las aguas vertidas de la red de drenaje, y necesidad de inversión (20 millones) para llevar el servicio a quien no lo tiene por familia / Total de  familias (17250) que disponen de agua potable (15150) a un costo razonable respecto a la inversión (16000)  para el saneamiento de las aguas vertidas de la red de drenaje, y necesidad de inversión (400,000) para llevar el servicio a quien no lo tiene)*100</t>
  </si>
  <si>
    <t>2.1.4.1</t>
  </si>
  <si>
    <t>Actividad 7.1</t>
  </si>
  <si>
    <t>Incorporar al mayor número de Personas en pobreza extrema (ZAP) a la disposición de agua potable limpia y servicios de instalaciones sanitarias en sus viviendas y los programas de atención o servicios básicos en sus diferentes dimensiones</t>
  </si>
  <si>
    <t xml:space="preserve">PORCENTAJE de reducción de personas en situación de pobreza multidimensional extrema incorporadas al servicios de agua potable limpia y servicios sanitarios </t>
  </si>
  <si>
    <t>Mide la cantidad de personas incluidas en el padrón de viviendas con disposición de agua y servicios sanitarios en la vivienda y señala la cantidad de personas y viviendas faltantes de incorporar.</t>
  </si>
  <si>
    <t>(Cantidad de habitantes en pobreza multidimencional extrema (2,291) incorporados al servicio de agua potable y servicio de drenaje / Total de  habitantes en pobreza multidimencional extrema (2,291) incorporados al servicio de agua potable y servicio de drenaje)*100</t>
  </si>
  <si>
    <t>DIF</t>
  </si>
  <si>
    <t>Mide la reducción de personas en situación de pobreza extrema que no tiene la seguridad de alimentos nutritivos durante todo el año y con problemas con los integrantes del núcleo familiar</t>
  </si>
  <si>
    <t>(Cantidad de habitantes en pobreza multidimencional extrema (2,291) es beneficiaria de una dieta saludable durante todo el año / Total de  habitantes en pobreza multidimencional extrema (2,291) que ha sido beneficiaria de una dieta saludable durante todo el año)*100</t>
  </si>
  <si>
    <t>Incorporar al mayor número de Personas en pobreza extrema para  erradicar las  FORMAS DE MALNUTRICIÓN, abordando las necesidades de nutrición, desarrollo y salud de las ADOLESCENTES, LAS MUJERES EMBARAZADAS Y LACTANTES, personas de edad y niños.</t>
  </si>
  <si>
    <t xml:space="preserve">PORCENTAJE de habitantes que son atendidos en los programas y que logran conformar familias resilientes para integrarse como una sociedad con oportunidades y de paz </t>
  </si>
  <si>
    <t>Mide la proporción de familias y habitantes que con el apoyo de los programas de DIF logra recuperarse de situaciones que interfieren en una vida social de paz  y compromiso social.</t>
  </si>
  <si>
    <t>(Cantidad de familias (444)  y habitantes (1776)  que son atendidos en los programas y apoyos sociales quebuscan conformar familias resilientes para integrarse como una sociedad con oportunidades y de paz / Total de  familias (444)  y habitantes (1776)  que son atendidos en los programas y apoyos sociales quebuscan conformar familias resilientes para integrarse como una sociedad con oportunidades y de paz)*100</t>
  </si>
  <si>
    <t>ASEO PÚBLICO</t>
  </si>
  <si>
    <t>Componente 9</t>
  </si>
  <si>
    <t>Capacitar a la ciudadanía en reducir el IMPACTO AMBIENTAL NEGATIVO PER CAPITA DE LAS CIUDADES, incluso prestando especial atención a la CALIDAD DEL AIRE y la GESTIÓN DE LOS DESECHOS municipales y de otro tipo</t>
  </si>
  <si>
    <t xml:space="preserve">Índice de cambio en el tipo de residuos sólidos por rutas de aseo público, como resultado de la capacitación sobre el impacto negativo en la localidad y municipio. </t>
  </si>
  <si>
    <t>Mide el cambio en el tipo y cantidad de residuos sólidos que se reciben en cada ruta, por localidad y a nivel municipal, como resultado de la concientización de las capacitaciones a la ciudadanía.</t>
  </si>
  <si>
    <t>(Cantidad de  residuos solidos por tipo por año (7300 Ton) carton, vidrio, fierro, plastico, organico, arcillas, otros  / Total Ton de residuos solidos por tipo por año (7300 Ton) carton, vidrio, fierro, plastico, organico, arcillas, otros  )*100</t>
  </si>
  <si>
    <t>Actividad 9.1</t>
  </si>
  <si>
    <t>Disminuir de manera sustancial la generación de desechos mediante políticas de prevención, REDUCCIÓN, RECICLAJE Y REUTILIZACIÓN</t>
  </si>
  <si>
    <t>PORCENTAJE de reducción de residuos sólidos urbanos recibidos en las rutas de aseo público.</t>
  </si>
  <si>
    <t>Mide la cantidad de personas participantes en capacitación sobre prevención, reducción, reciclaje y reutilización de residuos sólidos urbanos  en la reducción de residuos sólidos por ruta y localidad.</t>
  </si>
  <si>
    <t>(Cantidad de residuos solidos por año (7300 Ton)  por cada una de las 10 rutas de recolección  / Total de residuos solidos por año (7300 Ton)  por cada una de las 10 rutas de recolección analizando la reduccion de Toneladas por ruta  )*100</t>
  </si>
  <si>
    <t>ALUMBRADO  PÚBLICO</t>
  </si>
  <si>
    <t>Componente 10</t>
  </si>
  <si>
    <t>Realizar las gestiones y propuestas que apoyen a garantizar el  ACCESO A UN ALUMBRADO PUBLICO ASEQUIBLE, SEGURO, SOSTENIBLE Y MODERNO PARA TODOS</t>
  </si>
  <si>
    <t xml:space="preserve">Índice de funcionamiento del 100% de las lámparas de cada circuito y de ampliación de la red para reducir los espacios obscuros. </t>
  </si>
  <si>
    <t>Mide la continuidad de funcionamiento de la totalidad de lámparas que integran cada circuito y la reducción de espacios obscuros entre lámpara y lámpara</t>
  </si>
  <si>
    <t>(Cantidad de luminarias en funcionamiento (4500) en los diferentes ciircuitos (30) de alumbrado publico municipales  / Total de  luminarias en funcionamiento (4500) en los diferentes ciircuitos (30) de alumbrado publico municipales )*100</t>
  </si>
  <si>
    <t>Actividad 10.1</t>
  </si>
  <si>
    <t xml:space="preserve">Garantizar el ACCESO UNIVERSAL a servicios de alumbrado público asequibles, confiables y modernos </t>
  </si>
  <si>
    <t>PORCENTAJE de acceso al alumbrado público por toda la ciudadanía en todas las calles de todas las localidades.</t>
  </si>
  <si>
    <t>Mide el acceso al alumbrado público por toda la ciudadanía en todas las calles de todas las localidades</t>
  </si>
  <si>
    <t>(Cantidad de calles (1345) en las diferentes localidades y circuitos (30) que cuentan con alumbrado público municipal  / Total  de calles (1345) en las diferentes localidades y circuitos (30) que cuentan con alumbrado público municipal)*100</t>
  </si>
  <si>
    <t>PARQUES Y JARDINES</t>
  </si>
  <si>
    <t>Componente 11</t>
  </si>
  <si>
    <t>LOGRAR QUE a través de los PARQUES y JARDINES las Ciudades y los ASENTAMIENTOS HUMANOS sean INCLUSIVOS, SEGUROS, RESILIENTES Y SOSTENIBLES para disponer de   espacios que ayuden a construir SOCIEDADES DE PAZ.</t>
  </si>
  <si>
    <t xml:space="preserve">Índice de metros de plaza, parques, jardines  y lugares apropiados para la convivencia social  por habitante.  </t>
  </si>
  <si>
    <t xml:space="preserve">Mide la proporción de espacios por habitantes, como parques, jardines y lugares de recreación para el fortalecimiento de la sociedad de paz, </t>
  </si>
  <si>
    <t xml:space="preserve">(Cantidad  de metros cuadrados de área verde y 11 plazas públicas (6866) por cada 1000 habitantes    </t>
  </si>
  <si>
    <t>Actividad 11.1</t>
  </si>
  <si>
    <t>Ampliar la proporción de ZONAS VERDES Y ESPACIOS PÚBLICOS SEGUROS, inclusivos y accesibles, en buen estado y seguros en particular para las mujeres y los niños, las personas de edad y las personas con discapacidad</t>
  </si>
  <si>
    <t>PORCENTAJE de población que visita y disfruta de los espacios para la recreación y la convivencia social de manera cotidiana.</t>
  </si>
  <si>
    <t>Mide la frecuencia y la cantidad de habitantes que hacen uso de las plazas, espacios verdes y de recreación frecuentemente ayudando a mejorar el grado de cohesión social.</t>
  </si>
  <si>
    <t>(Cantidad de  habitantes (200) por semana (52) que hacen uso de las instalaciones municipales por semana  (17)  (plazas, parques y jardines) a cargo de la direccion  / Total de  habitantes (200) por semana (52) que hacen uso de las instalaciones municipales por semana  (17)  (plazas, parques y jardines) a cargo de la direccion)*100</t>
  </si>
  <si>
    <t>CEMENTERIOS</t>
  </si>
  <si>
    <t>Componente 12</t>
  </si>
  <si>
    <t>Fomentar que los CEMENTERIOS generen sinergias de unidad y pertenencia  en LOCALIDADES Y ASENTAMIENTOS HUMANOS como INCLUSIVOS, SEGUROS, RESILIENTES Y SOSTENIBLES, con la disposición de los servicios básicos para todos.</t>
  </si>
  <si>
    <t xml:space="preserve">Índice de accesibilidades al servicio de Cementerios, apoyados con servicios periféricos necesarios como agua, luz, orden, registros, facilidad, limpieza, calles, cercanía y apoyos.  </t>
  </si>
  <si>
    <t>Mide la accesibilidad y facilidades para disponer de ese servicio con prontitud, acompañado de los servicios secundarios señalados para cada localidad.</t>
  </si>
  <si>
    <t>(Cantidad de servicios (9) de cementerios mencionados en indicador fueron utilizados por cada solicitante (104)  / Total de solicitantes (104) de   (9) servicios  que se dan en los cementerios)*100</t>
  </si>
  <si>
    <t>Actividad 12.1</t>
  </si>
  <si>
    <t>Este componente consiste en situar a las localidades en el centro del desarrollo sostenible en una sociedad cada vez más urbanizado y limitada en tiempo, recursos y servicios.</t>
  </si>
  <si>
    <t xml:space="preserve">PORCENTAJE de servicios periféricos señalados en el componente que se disponen en cada una de las localidades y CEMENTERIOS disponibles  </t>
  </si>
  <si>
    <t>Mide la disposición y buen servicio que se ofrece en cada CEMENTERIO existente en las diferentes localidades del municipio.</t>
  </si>
  <si>
    <t>(Cantidad de servicios (4) de cementerios mencionados en indicador del componente disponibles y utilizados por cada solicitante (104)  / Total de solicitantes (104) de   (9) servicios  que se dan en los cementerios)*100</t>
  </si>
  <si>
    <t>ENLACE CON EL EXTRANJERO</t>
  </si>
  <si>
    <t>Componente 13</t>
  </si>
  <si>
    <t>Fomentar que la COMUNIDA EXTRANJERA en el MUNICIPIO en las diferentes LOCALIDADES sean INCLUSIVOS, SEGUROS, RESILIENTES Y SOSTENIBLES, comunidad fortalecida a través de la disposición de los servicios básicos, de calidad y constancia para todos.</t>
  </si>
  <si>
    <t xml:space="preserve">Índice de accesibilidad a los servicios municipales por la comunidad extranjera y de integración de esta comunidad a gestión de apoyos para la población municipal. </t>
  </si>
  <si>
    <t>Mide la accesibilidad y facilidades para disponer de los servicios municipales por la comunidad extranjera y la proporción de la participación de esta comunidad en la  gestión de economías o equipamiento para el municipio.</t>
  </si>
  <si>
    <t>(Porcentaje de personas extranjeras que solicitan algun servicio o atencion municipal (50) y dirigidas a la direccion que atiende el tema relacionado / Total de personas extranjeras que solicitan algun servicio o atencion municipal (50) y dirigidas a la direccion )*100</t>
  </si>
  <si>
    <t>Actividad 13.1</t>
  </si>
  <si>
    <t>Actividades para situar a la COMUNIDAD DE EXTRANJEROS en el municipio en el centro del desarrollo sostenible como una sociedad con capacidad para influir en el desarrollo de diferentes aspectos del municipio y su población, a través de gestiones, recursos y servicios.</t>
  </si>
  <si>
    <t>PORCENTAJE de proyectos y gestiones realizados con éxito conjuntamente con la comunidad de extranjeros en el municipio.</t>
  </si>
  <si>
    <t>Mide la disposición y buena gestión de la dirección municipal con la comunidad de extranjeros que viven en el municipio sobre diferentes proyectos que impulsen el progreso y calidad de vida de los habitantes en el municipio.</t>
  </si>
  <si>
    <t>(Porcentaje de proyectos (15) gestionados conjuntamente con personas extranjeras para fortalecer los servicios y atencion municipal / Total de de proyectos (15) gestionados conjuntamente con personas extranjeras con exito para fortalecer los servicios y atencion municipal )*100</t>
  </si>
  <si>
    <t>ATENCIÓN CIUDADANA</t>
  </si>
  <si>
    <t>Componente 14</t>
  </si>
  <si>
    <t xml:space="preserve">Promover sociedades pacificas e inclusivas facilitando el acceso a Instituciones eficaces y responsables a través de la Atención a la Ciudadanía </t>
  </si>
  <si>
    <t xml:space="preserve">PORCENTAJE de reportes ciudadanos recibidos por la dirección de Atención a la Ciudadanía,  atendidos y resueltos a través de la dirección en competencia.  </t>
  </si>
  <si>
    <t xml:space="preserve">Mide las opiniones positivas a partir de sentirse seguras las personas y garantizar que el gobierno trabaja de forma efectiva y justa, mediante el aumento en la relación de solicitudes de atención a la ciudadanía   </t>
  </si>
  <si>
    <t>(Porcentaje de solicitudes recibidas (156) y dirigidas a la direccion que atiende el tema relacionado y resueltas satisfactoriamente  / Total de solicitudes recibidas y resueltas positivamente (156) fomentando la participación ciudadana y generan respuesta a sus reporte)*100</t>
  </si>
  <si>
    <t>Actividad 14.1</t>
  </si>
  <si>
    <t>Promover la inclusión de los sectores más desfavorecidos y una sociedad de paz, mediante la recepción permanente de sus necesidades con visitas programadas a las localidades.</t>
  </si>
  <si>
    <t>PORCENTAJE de reportes recibidos, resueltos positivamente e informados al ciudadano, agrupados por localidad.</t>
  </si>
  <si>
    <t xml:space="preserve">Mide la cantidad de reportes recibidos en oficina y en localidad,  gestionados para su atención, e informando al ciudadano del sentido de su solución </t>
  </si>
  <si>
    <t>(Porcentaje de solicitudes recibidas (156) y dirigidas a la direccion que atiende el tema relacionado y resueltas satisfactoriamente e informando al ciudadano de la respuesta / Total de solicitudes recibidas, resueltas positivamente  e informando al ciudadano de la solucion (156) fomentando la participación ciudadana y generan respuesta a sus reporte)*100</t>
  </si>
  <si>
    <t>PARTICIPACIÓN CIUDADANA</t>
  </si>
  <si>
    <t>Componente 15</t>
  </si>
  <si>
    <t xml:space="preserve">PORCENTAJE de participación de los ciudadanos integrados en comités ciudadanos que asisten a convocatorias de participación ciudadana para atender necesidades y mejoras en la localidad. </t>
  </si>
  <si>
    <t xml:space="preserve">Mide la constante asistencia de los integrantes de cada comité de participación ciudadana y  los temas abordados en cada sesión de comité resueltos  </t>
  </si>
  <si>
    <t>Cantidad de sesiones (6) entre los (10) consejos vecinales ciudadanos en los que se aborda el plan  anual de visitas trimestrales respecto a temas de importancia  y capacitación sobre los beneficios de la participación ciudadana / Total de sesiones (6) entre los (10) consejos Sociales ciudadanos en los que se aborda plan  anual de visitas bimestral respecto a temas de importancia  y capacitación sobre los beneficios de la participación ciudadana)*100</t>
  </si>
  <si>
    <t>Actividad 15.1</t>
  </si>
  <si>
    <t>(Cantidad de propuestas y reportes de los ciudadanos  (180) del municipio que atienden el plan  anual de visitas bimestral en cada uno de los 10  comites vecinales para capacitación sobre los beneficios de la participación ciudadana / Total de ciudadanos (300) del municipio que atienden el plan  anual de visitas bimestral para capacitación sobre los beneficios de la participación ciudadana y generan una propuesta o reporte)*100</t>
  </si>
  <si>
    <t>PARQUE VEHICULAR</t>
  </si>
  <si>
    <t>Componente 16</t>
  </si>
  <si>
    <t>PROMOVER la CAPACITACION INCLUSIVA para el  DESARROLLO  SOSTENIBLE, para CREAR INSTITUCIONES EFICACES,  RESPONSABLES E INCLUSIVAS a todos los niveles.</t>
  </si>
  <si>
    <t>Índice de funcionamiento constante del parque vehicular despues de salir de cada mantenimieno correctivo y preventivo de acuerdo a las horas de trabajo.</t>
  </si>
  <si>
    <t>Mide la el tiempo que dura cada unidad en funcionamiento una vez que el departamento entrega cada unidad en condiciones de trabajo normal hasta que ingresa nuevamente al taller.</t>
  </si>
  <si>
    <t>(Cantidad de vehiculos con mantenimiento preventivo por semana y en operación (50)) / Total de vehiculos con mantenimiento preventivo por semana (50))*100</t>
  </si>
  <si>
    <t>Actividad 16.1</t>
  </si>
  <si>
    <t>Programa de Capacitación permanente tanto a personal de taller como de choferes que usan dichos vehiculos</t>
  </si>
  <si>
    <t xml:space="preserve">PORCENTAJE de horas de capacitación de cada emplado que maneja los vehiculos de la administracion y emplados del taller municipal </t>
  </si>
  <si>
    <t xml:space="preserve">Mide la cantidad de horas hombre de capacitacion que recibe cada empleado,  mecanico y auxiliares  de la administración municipal </t>
  </si>
  <si>
    <t>(Horas de Capacitacion individuales tomadas por cada uno de los 10 Choferes de la administracion municipal / Total de (120) horas de capacitacion impartidas a 10 choferes de la administracion municipal)*100</t>
  </si>
  <si>
    <t>Sentido del indicador</t>
  </si>
  <si>
    <t>INDICE de Cumplimiento del Plan Municipal de Desarrollo y Gobernanza 2024-2027</t>
  </si>
  <si>
    <t>Ascendente</t>
  </si>
  <si>
    <t>Porcentaje de ejecución y cumplimiento de las actividades y proyectos incluidos en cada componente orientados a fortalecer los indicadores de atencion a la familia, adultos mayores y ninos</t>
  </si>
  <si>
    <t>Mide el cumplimiento de las metas y proyectos orientados a fortalecer los indicadores de atencion a la familia, adultos mayores y ninos</t>
  </si>
  <si>
    <t>(valor resultante del cumplimiento de metas y proyectos orientados a fortalecer los indicadores de atencion a la familia, adultos mayores y ninos/ Total de cumplimiento de metas y proyectos orientados a fortalecer los indicadores de atencion a la familia, adultos mayores y ninos)*100</t>
  </si>
  <si>
    <t>Reducir los porcentajes de hambre, logrando la seguridad alimentaria y la mejora de la nutrición, promoviendo la funcionalidad y protección de los integrantes de los NUCLEOS FAMILIARES  en el municipio, mediante la atención a sus limitaciones.</t>
  </si>
  <si>
    <t xml:space="preserve">Porcentaje de seguridad de toda la población  en extrema pobreza beneficiaria de una dieta saludable y nutritiva durante todo el año, orientado a la reducción del número de familiar sin alimento diario  </t>
  </si>
  <si>
    <t>Descendente</t>
  </si>
  <si>
    <t>Componente 46</t>
  </si>
  <si>
    <t>Actividad 46.1</t>
  </si>
  <si>
    <t>0.0.1.7</t>
  </si>
  <si>
    <t>0.1.7.1</t>
  </si>
  <si>
    <t>1.7.1.1</t>
  </si>
  <si>
    <t>Mantener en el área alimentaria los comités de contraloría interna para verificar el buen uso de las despensas que se dan a las personas en las diferentes localidades, que atienden un padrón de más de 1000 personas en localidades y fraccionamientos.</t>
  </si>
  <si>
    <t>Mantener actualizado el reglamento, publicado en la gaceta municipal</t>
  </si>
  <si>
    <t xml:space="preserve">Mantener la campaña para detectar demencias, algún deterioro por edad y otros problemas psiquiátricos y emocionales en total fueron 520 familias atendidas, el acompañamiento a personas abandonadas en el municipio dando seguimiento a su resguardo e incorporacion familiar en los municipios donde viven. </t>
  </si>
  <si>
    <t xml:space="preserve">Mantener la firma de convenio con la fundación UNIDO, en la Procuraduría de Niños Niñas y Adolescentes, y lograr la atención especializada a cada uno de nuestros pupilos, además de reducir los riesgos con nuestros niños del Municipio </t>
  </si>
  <si>
    <t xml:space="preserve">Dar seguimiento a los 42 pupilos en casas hogares, con 12 integraciones, 625 asesorías jurídicas, 202 terapias y atenciones psicológicas, 365 visitas domiciliares e investigaciones de campo, 24 aplicaciones de pruebas psicológicas, 47 acompañamientos en M.P., 25 escuchas de NNA en Juzgados Civiles, 28 Audiencias Penales como Asesores Jurídicos de NNA, 119 Visitas de NNA con Familiares, 24 aplicacion de estudios socioeconómicos, 51 acompañamientos de NNA a Peritajes, 1 convenio de colaboración con la Institución de Asistencia Privada Fundación Unido por Fundación Quinta Carmelita IAP </t>
  </si>
  <si>
    <t xml:space="preserve">Gestionar la adquisición de un vehículo para las actividades en el área alimentaria, ya que trasportamos 15.396 despesas por año y 119,880 litros de leche, generando un gasto en gasolina, personal, y tiempos de traslado </t>
  </si>
  <si>
    <t xml:space="preserve">Justificar la necesidad de contar con personal en áreas jurídicas, para poder brindar atención ya que la demanda de atención a aumentado constantemente </t>
  </si>
  <si>
    <t xml:space="preserve">Establecer un programa de capacitaciones constantes al personal de áreas que puedan relacionase con la atención a personas víctimas de violencia, ya que hay casos en los que se tienen que atender en diferentes áreas municipales y estatales </t>
  </si>
  <si>
    <t xml:space="preserve">Desarrollar una estrategia de comunicación y publicidad, dirigida a adultos mayores sobre los servicios encaminados a adultos mayores y la mayoría de estas personas no manejan redes sociales por lo cual no se enteran de estos servicios </t>
  </si>
  <si>
    <t>Gestionar las actividades necesarias para que el albergue cuente con los servicios para resguardar personas en situación de calle, como regaderas, insumos de medicamentos y alimentos</t>
  </si>
  <si>
    <t xml:space="preserve">Ampliar los espacios administrativos destinados a almacenar las despensas y alimentos destinados a la alimentación de los comedores municipales, ya que las instalaciones son muy pequeños para la atención y almacenamiento a la vez, afecta por que no están en condiciones, para fumigación de las áreas y se pueden dañar los productos </t>
  </si>
  <si>
    <t xml:space="preserve">Incorporar a los 2,291 habitantes en pobreza multidimensional extrema a algún proyecto o apoyo </t>
  </si>
  <si>
    <t xml:space="preserve">Establecer una estrategia de difusión e inclusión a todo habitante del municipio que cumpla con los criterios de selección y exista espacio para su participación en los programas sociales de los tres órdenes de gobierno, midiendo periódicamente su conocimiento por la población. </t>
  </si>
  <si>
    <t xml:space="preserve">Desarrollar un programa de verificación, mantenimiento y rehabilitación de espacios recreativos y verdes en todas las localidades. </t>
  </si>
  <si>
    <t xml:space="preserve">Definir programas y talleres de capacitación y apoyo al empleo orientado a los adultos mayores </t>
  </si>
  <si>
    <t xml:space="preserve">Diseñar y ejecutar programas de apoyo a madres solteras y padres solos trabajadores </t>
  </si>
  <si>
    <t xml:space="preserve">Realizar un diagnóstico y censo para la incorporación de los habitantes del municipio que son susceptibles de participar en los programas sociales de los tres niveles de gobierno y mediante estudio socioeconómico dictaminar su inclusión. </t>
  </si>
  <si>
    <t>Ejecutar actividades y programas de apoyo a habitantes en pobreza extrema, en estado de vulnerabilidad y con alguna discapacidad</t>
  </si>
  <si>
    <t xml:space="preserve">BRINDAR MEJOR SERVICIO, en CAIC (Estancia Infantil) Atequiza para que el padre de familia este conforme y seguro del lugar donde deja a su hijo, capacitación para el personal </t>
  </si>
  <si>
    <t xml:space="preserve">En CAIC Atequiza, realizar la poda de dos árboles, restaurar el alambrado del perímetro, rampa para discapacitados </t>
  </si>
  <si>
    <t xml:space="preserve">CIHUATL, promover la formación integral de la mujer de escasos recursos, fomentando su autoestima, superación y autosuficiencia económica, mediante procesos de acompañamiento emocional y capacitaciones técnicas, a fin de mejorar su calidad de vida, y una sociedad más justa con equidad. </t>
  </si>
  <si>
    <t xml:space="preserve">UNIDAD DE ATENCION DENTAL para brindar atención dental a la población en general con el propósito de mejorar su calidad de vida y prevenir los padecimientos bucales mediante técnicas u estrategias diversas con calidad y calidez, encaminadas al fortalecimiento y fomento del sano desarrollo familiar. </t>
  </si>
  <si>
    <t xml:space="preserve">APOYO PSICOSOCIAL (PREVERP), potenciar el desarrollo de la infancia, adolescencia, las familias y grupos del municipio en condiciones de vulnerabilidad transitoria o permanente que requieran de los servicios de atención especial en los diversos aspectos de riesgo psicosocial. </t>
  </si>
  <si>
    <t xml:space="preserve">Unidad de Atención a la Violencia Familiar, atender y proponer soluciones alternas a aquellos conflictos que se susciten en el ámbito familiar, así como realizar actividades de prevención. </t>
  </si>
  <si>
    <t xml:space="preserve">Promover y proporcionar un sistema integral de atención psicológica que fomente el cuidado de la población por medio de la atención psicoterapéutica, con tratamiento individual, familiar, grupal y de pareja, que ofrezca un servicio eficaz y eficiente para la salud mental. </t>
  </si>
  <si>
    <t xml:space="preserve">En CANICA cuidar que los niños, niñas y adolescentes, con la ayuda de sus papas y el personal calificado tengan una mejor calidad de vida, emocional, social y cultural, sobre todo cuando no son de cabecera municipal </t>
  </si>
  <si>
    <t xml:space="preserve">Ofrecer servicios de atención integral a los Adultos Mayores, fomentando el autocuidado el fortalecimiento de su autoestima, contribuyendo a obtener medios para la recreación y la convivencia social, mejora de la relación familiar. </t>
  </si>
  <si>
    <t xml:space="preserve">Ofrecer a las personas adultos mayores oportunidades de desarrollo para una vida saludable, mediante actividades dinámicas de grupo, platicas, cursos y talleres que les permita compartir valores, creencias, gustos, experiencias, </t>
  </si>
  <si>
    <t xml:space="preserve">PROCURACION Y PROTECCION al adulto mayor, brindando atención y asesoría multidisciplinaria para salvaguardar los derechos de los adultos mayores, detecta, recibe y atiende casos de restricción de derechos y establece contacto con su familia para su diagnóstico y restitución de derechos vulnerados o restringidos representando legalmente al adulto mayor. </t>
  </si>
  <si>
    <t xml:space="preserve">Ofrecer en la Unidad Básica de Rehabilitación, atención médica y de rehabilitación con calidad, calidez, y trato digno, proporcionando información completa, orientando a los pacientes sobre los diferentes padecimientos que se atienden como apoyo a la continuidad de su recuperación en casa. </t>
  </si>
  <si>
    <t xml:space="preserve">Realizar acciones para potenciar el desarrollo de personas con discapacidad o enfermedad crónica degenerativa, las familias y grupos del municipio en condiciones de vulnerabilidad transitoria o permanente que requieran de los servicios de atención especial en los diversos aspectos de riesgo psicosocial. </t>
  </si>
  <si>
    <t xml:space="preserve">A través de la Unidad de Trabajo Social proporcionar asistencia social conforme a lo establecido por el código de asistencia social, con la operación de los diferentes programas asistenciales, replicando el modelo de DIF nacional y estatal. </t>
  </si>
  <si>
    <t xml:space="preserve">Actividad: Dirigida a revisar el documento de CIUDADES AMIGABLES CON EL ADULTO MAYOR y programar parte de los proyectos dentro de su POA de cada año,  </t>
  </si>
  <si>
    <t>Actividad 46.2</t>
  </si>
  <si>
    <t>Actividad 46.3</t>
  </si>
  <si>
    <t>Actividad 46.4</t>
  </si>
  <si>
    <t>Actividad 46.5</t>
  </si>
  <si>
    <t>Actividad 46.6</t>
  </si>
  <si>
    <t>Actividad 46.7</t>
  </si>
  <si>
    <t>Actividad 46.8</t>
  </si>
  <si>
    <t>Actividad 46.9</t>
  </si>
  <si>
    <t>Actividad 46.10</t>
  </si>
  <si>
    <t>Actividad 46.11</t>
  </si>
  <si>
    <t>Actividad 46.12</t>
  </si>
  <si>
    <t>Actividad 46.13</t>
  </si>
  <si>
    <t>Actividad 46.14</t>
  </si>
  <si>
    <t>Actividad 46.15</t>
  </si>
  <si>
    <t>Actividad 46.16</t>
  </si>
  <si>
    <t>Actividad 46.17</t>
  </si>
  <si>
    <t>Actividad 46.18</t>
  </si>
  <si>
    <t>Actividad 46.19</t>
  </si>
  <si>
    <t>Actividad 46.20</t>
  </si>
  <si>
    <t>Actividad 46.21</t>
  </si>
  <si>
    <t>Actividad 46.22</t>
  </si>
  <si>
    <t>Actividad 46.23</t>
  </si>
  <si>
    <t>Actividad 46.24</t>
  </si>
  <si>
    <t>Actividad 46.25</t>
  </si>
  <si>
    <t>Actividad 46.26</t>
  </si>
  <si>
    <t>Actividad 46.27</t>
  </si>
  <si>
    <t>Actividad 46.28</t>
  </si>
  <si>
    <t>Actividad 46.29</t>
  </si>
  <si>
    <t>Actividad 46.30</t>
  </si>
  <si>
    <t>Actividad 46.31</t>
  </si>
  <si>
    <t>Actividad 46.32</t>
  </si>
  <si>
    <t>Actividad 46.33</t>
  </si>
  <si>
    <t>Actividad 46.34</t>
  </si>
  <si>
    <t>1.7.1.2</t>
  </si>
  <si>
    <t>1.7.1.3</t>
  </si>
  <si>
    <t>1.7.1.4</t>
  </si>
  <si>
    <t>1.7.1.5</t>
  </si>
  <si>
    <t>1.7.1.6</t>
  </si>
  <si>
    <t>1.7.1.7</t>
  </si>
  <si>
    <t>1.7.1.8</t>
  </si>
  <si>
    <t>1.7.1.9</t>
  </si>
  <si>
    <t>1.7.1.10</t>
  </si>
  <si>
    <t>1.7.1.11</t>
  </si>
  <si>
    <t>1.7.1.12</t>
  </si>
  <si>
    <t>1.7.1.13</t>
  </si>
  <si>
    <t>1.7.1.14</t>
  </si>
  <si>
    <t>1.7.1.15</t>
  </si>
  <si>
    <t>1.7.1.16</t>
  </si>
  <si>
    <t>1.7.1.17</t>
  </si>
  <si>
    <t>1.7.1.18</t>
  </si>
  <si>
    <t>1.7.1.19</t>
  </si>
  <si>
    <t>1.7.1.20</t>
  </si>
  <si>
    <t>1.7.1.21</t>
  </si>
  <si>
    <t>1.7.1.22</t>
  </si>
  <si>
    <t>1.7.1.23</t>
  </si>
  <si>
    <t>1.7.1.24</t>
  </si>
  <si>
    <t>1.7.1.25</t>
  </si>
  <si>
    <t>1.7.1.26</t>
  </si>
  <si>
    <t>1.7.1.27</t>
  </si>
  <si>
    <t>1.7.1.28</t>
  </si>
  <si>
    <t>1.7.1.29</t>
  </si>
  <si>
    <t>DESARROLLO INTEGRAL DE LA FAMILIA</t>
  </si>
  <si>
    <t>Proyectos Especiales</t>
  </si>
  <si>
    <t xml:space="preserve"> ODS 02 reducir al hambre, lograr la seguridad alimentaria y la mejora de la nutrición y promover la agricultura sostenible.  Este objetivo consiste en garantizar que todo el mundo pueda beneficiarse de una dieta 
saludable y nutritiva durante todo el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</si>
</sst>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1"/>
      <color theme="0"/>
      <name val="Calibri"/>
      <family val="2"/>
      <scheme val="minor"/>
    </font>
    <font>
      <b/>
      <sz val="11"/>
      <color theme="1"/>
      <name val="Calibri"/>
      <family val="2"/>
      <scheme val="minor"/>
    </font>
    <font>
      <sz val="10"/>
      <color theme="1"/>
      <name val="Calibri"/>
      <family val="2"/>
      <scheme val="minor"/>
    </font>
    <font>
      <sz val="9"/>
      <color theme="0"/>
      <name val="Calibri"/>
      <family val="2"/>
      <scheme val="minor"/>
    </font>
    <font>
      <sz val="14"/>
      <name val="Calibri"/>
      <family val="2"/>
      <scheme val="minor"/>
    </font>
    <font>
      <sz val="11"/>
      <name val="Calibri"/>
      <family val="2"/>
      <scheme val="minor"/>
    </font>
    <font>
      <sz val="9"/>
      <color theme="1"/>
      <name val="Calibri"/>
      <family val="2"/>
      <scheme val="minor"/>
    </font>
    <font>
      <b/>
      <sz val="24"/>
      <color theme="1"/>
      <name val="Calibri"/>
      <family val="2"/>
      <scheme val="minor"/>
    </font>
    <font>
      <sz val="12"/>
      <color theme="1"/>
      <name val="Calibri"/>
      <family val="2"/>
      <scheme val="minor"/>
    </font>
    <font>
      <sz val="9"/>
      <color rgb="FFFF0000"/>
      <name val="Calibri"/>
      <family val="2"/>
      <scheme val="minor"/>
    </font>
    <font>
      <b/>
      <sz val="7"/>
      <color theme="0"/>
      <name val="Calibri"/>
      <family val="2"/>
      <scheme val="minor"/>
    </font>
    <font>
      <b/>
      <sz val="10"/>
      <color theme="1"/>
      <name val="Calibri"/>
      <family val="2"/>
      <scheme val="minor"/>
    </font>
    <font>
      <b/>
      <sz val="9"/>
      <color theme="0"/>
      <name val="Calibri"/>
      <family val="2"/>
      <scheme val="minor"/>
    </font>
    <font>
      <b/>
      <sz val="14"/>
      <color theme="0"/>
      <name val="Calibri"/>
      <family val="2"/>
      <scheme val="minor"/>
    </font>
    <font>
      <b/>
      <sz val="10"/>
      <color theme="0"/>
      <name val="Calibri"/>
      <family val="2"/>
      <scheme val="minor"/>
    </font>
    <font>
      <sz val="10"/>
      <color theme="0" tint="-0.249977111117893"/>
      <name val="Calibri"/>
      <family val="2"/>
      <scheme val="minor"/>
    </font>
    <font>
      <sz val="9"/>
      <color theme="1"/>
      <name val="Arial Narrow"/>
      <family val="2"/>
    </font>
    <font>
      <sz val="8"/>
      <name val="Calibri"/>
      <family val="2"/>
      <scheme val="minor"/>
    </font>
    <font>
      <b/>
      <sz val="10"/>
      <color rgb="FF000000"/>
      <name val="Calibri"/>
      <family val="2"/>
      <scheme val="minor"/>
    </font>
    <font>
      <b/>
      <sz val="12"/>
      <color rgb="FF000000"/>
      <name val="Calibri"/>
      <family val="2"/>
      <scheme val="minor"/>
    </font>
    <font>
      <b/>
      <sz val="22"/>
      <color rgb="FFFFAB40"/>
      <name val="Calibri"/>
      <family val="2"/>
      <scheme val="minor"/>
    </font>
    <font>
      <b/>
      <sz val="28"/>
      <color rgb="FFFFAB40"/>
      <name val="Calibri"/>
      <family val="2"/>
      <scheme val="minor"/>
    </font>
    <font>
      <b/>
      <sz val="16"/>
      <color theme="0"/>
      <name val="Calibri"/>
      <family val="2"/>
      <scheme val="minor"/>
    </font>
    <font>
      <b/>
      <sz val="18"/>
      <color theme="0"/>
      <name val="Calibri"/>
      <family val="2"/>
      <scheme val="minor"/>
    </font>
    <font>
      <sz val="11"/>
      <color rgb="FF7030A0"/>
      <name val="Arial"/>
      <family val="2"/>
    </font>
  </fonts>
  <fills count="9">
    <fill>
      <patternFill patternType="none"/>
    </fill>
    <fill>
      <patternFill patternType="gray125"/>
    </fill>
    <fill>
      <patternFill patternType="solid">
        <fgColor theme="0" tint="-0.499984740745262"/>
        <bgColor indexed="64"/>
      </patternFill>
    </fill>
    <fill>
      <patternFill patternType="solid">
        <fgColor theme="0" tint="-0.34998626667073579"/>
        <bgColor indexed="64"/>
      </patternFill>
    </fill>
    <fill>
      <patternFill patternType="solid">
        <fgColor theme="4" tint="-0.499984740745262"/>
        <bgColor indexed="64"/>
      </patternFill>
    </fill>
    <fill>
      <patternFill patternType="solid">
        <fgColor theme="0"/>
        <bgColor indexed="64"/>
      </patternFill>
    </fill>
    <fill>
      <patternFill patternType="solid">
        <fgColor rgb="FFCCCC00"/>
        <bgColor indexed="64"/>
      </patternFill>
    </fill>
    <fill>
      <patternFill patternType="solid">
        <fgColor rgb="FF009999"/>
        <bgColor indexed="64"/>
      </patternFill>
    </fill>
    <fill>
      <patternFill patternType="solid">
        <fgColor rgb="FFFFAB40"/>
        <bgColor indexed="64"/>
      </patternFill>
    </fill>
  </fills>
  <borders count="25">
    <border>
      <left/>
      <right/>
      <top/>
      <bottom/>
      <diagonal/>
    </border>
    <border>
      <left style="thin">
        <color auto="1"/>
      </left>
      <right/>
      <top style="thin">
        <color auto="1"/>
      </top>
      <bottom style="thin">
        <color auto="1"/>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style="thin">
        <color auto="1"/>
      </right>
      <top/>
      <bottom/>
      <diagonal/>
    </border>
    <border>
      <left style="thin">
        <color indexed="64"/>
      </left>
      <right style="thin">
        <color indexed="64"/>
      </right>
      <top style="thin">
        <color indexed="64"/>
      </top>
      <bottom style="thin">
        <color indexed="64"/>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4" tint="-0.499984740745262"/>
      </left>
      <right style="thin">
        <color theme="4" tint="-0.499984740745262"/>
      </right>
      <top style="thin">
        <color theme="4" tint="-0.499984740745262"/>
      </top>
      <bottom style="thin">
        <color theme="4" tint="-0.499984740745262"/>
      </bottom>
      <diagonal/>
    </border>
    <border>
      <left/>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4" tint="-0.499984740745262"/>
      </right>
      <top/>
      <bottom style="thin">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0" tint="-0.34998626667073579"/>
      </right>
      <top/>
      <bottom style="thin">
        <color theme="4" tint="-0.499984740745262"/>
      </bottom>
      <diagonal/>
    </border>
    <border>
      <left/>
      <right/>
      <top style="thin">
        <color theme="0" tint="-0.499984740745262"/>
      </top>
      <bottom style="thin">
        <color theme="0" tint="-0.499984740745262"/>
      </bottom>
      <diagonal/>
    </border>
    <border>
      <left/>
      <right style="thin">
        <color theme="4" tint="-0.499984740745262"/>
      </right>
      <top style="thin">
        <color theme="4" tint="-0.499984740745262"/>
      </top>
      <bottom style="thin">
        <color theme="4" tint="-0.499984740745262"/>
      </bottom>
      <diagonal/>
    </border>
    <border>
      <left style="thin">
        <color theme="4" tint="-0.499984740745262"/>
      </left>
      <right style="thin">
        <color theme="0" tint="-0.34998626667073579"/>
      </right>
      <top style="thin">
        <color theme="4" tint="-0.499984740745262"/>
      </top>
      <bottom style="thin">
        <color theme="4" tint="-0.499984740745262"/>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style="thin">
        <color theme="0" tint="-0.499984740745262"/>
      </top>
      <bottom/>
      <diagonal/>
    </border>
    <border>
      <left/>
      <right style="thin">
        <color theme="4" tint="-0.499984740745262"/>
      </right>
      <top style="thin">
        <color theme="4" tint="-0.499984740745262"/>
      </top>
      <bottom/>
      <diagonal/>
    </border>
    <border>
      <left style="thin">
        <color theme="4" tint="-0.499984740745262"/>
      </left>
      <right style="thin">
        <color theme="4" tint="-0.499984740745262"/>
      </right>
      <top style="thin">
        <color theme="4" tint="-0.499984740745262"/>
      </top>
      <bottom/>
      <diagonal/>
    </border>
    <border>
      <left style="thin">
        <color theme="4" tint="-0.499984740745262"/>
      </left>
      <right style="thin">
        <color theme="0" tint="-0.34998626667073579"/>
      </right>
      <top style="thin">
        <color theme="4" tint="-0.499984740745262"/>
      </top>
      <bottom/>
      <diagonal/>
    </border>
  </borders>
  <cellStyleXfs count="2">
    <xf numFmtId="0" fontId="0" fillId="0" borderId="0"/>
    <xf numFmtId="0" fontId="9" fillId="0" borderId="0"/>
  </cellStyleXfs>
  <cellXfs count="82">
    <xf numFmtId="0" fontId="0" fillId="0" borderId="0" xfId="0"/>
    <xf numFmtId="0" fontId="3" fillId="0" borderId="0" xfId="0" applyFont="1" applyProtection="1">
      <protection locked="0"/>
    </xf>
    <xf numFmtId="0" fontId="4" fillId="2" borderId="1" xfId="0" applyFont="1" applyFill="1" applyBorder="1" applyAlignment="1" applyProtection="1">
      <alignment horizontal="center" vertical="center" wrapText="1"/>
      <protection locked="0"/>
    </xf>
    <xf numFmtId="0" fontId="5" fillId="0" borderId="2" xfId="0" applyFont="1" applyBorder="1" applyProtection="1">
      <protection locked="0"/>
    </xf>
    <xf numFmtId="0" fontId="6" fillId="0" borderId="3" xfId="0" applyFont="1" applyBorder="1" applyProtection="1">
      <protection locked="0"/>
    </xf>
    <xf numFmtId="0" fontId="6" fillId="0" borderId="4" xfId="0" applyFont="1" applyBorder="1" applyProtection="1">
      <protection locked="0"/>
    </xf>
    <xf numFmtId="0" fontId="7" fillId="0" borderId="0" xfId="0" applyFont="1"/>
    <xf numFmtId="0" fontId="8" fillId="0" borderId="0" xfId="0" applyFont="1" applyAlignment="1">
      <alignment horizontal="left"/>
    </xf>
    <xf numFmtId="0" fontId="6" fillId="0" borderId="0" xfId="0" applyFont="1"/>
    <xf numFmtId="0" fontId="7" fillId="0" borderId="0" xfId="0" applyFont="1" applyProtection="1">
      <protection locked="0"/>
    </xf>
    <xf numFmtId="0" fontId="9" fillId="0" borderId="2" xfId="0" applyFont="1" applyBorder="1" applyAlignment="1" applyProtection="1">
      <alignment vertical="center"/>
      <protection locked="0"/>
    </xf>
    <xf numFmtId="0" fontId="7" fillId="0" borderId="3" xfId="0" applyFont="1" applyBorder="1" applyProtection="1">
      <protection locked="0"/>
    </xf>
    <xf numFmtId="0" fontId="7" fillId="0" borderId="4" xfId="0" applyFont="1" applyBorder="1" applyProtection="1">
      <protection locked="0"/>
    </xf>
    <xf numFmtId="0" fontId="10" fillId="0" borderId="0" xfId="0" applyFont="1"/>
    <xf numFmtId="0" fontId="4" fillId="0" borderId="3" xfId="0" applyFont="1" applyBorder="1" applyAlignment="1" applyProtection="1">
      <alignment horizontal="left" vertical="center" wrapText="1"/>
      <protection locked="0"/>
    </xf>
    <xf numFmtId="0" fontId="7" fillId="0" borderId="3" xfId="0" applyFont="1" applyBorder="1" applyAlignment="1" applyProtection="1">
      <alignment vertical="center" wrapText="1"/>
      <protection locked="0"/>
    </xf>
    <xf numFmtId="0" fontId="4" fillId="0" borderId="4" xfId="0" applyFont="1" applyBorder="1" applyAlignment="1" applyProtection="1">
      <alignment horizontal="left" vertical="center" wrapText="1"/>
      <protection locked="0"/>
    </xf>
    <xf numFmtId="0" fontId="7" fillId="0" borderId="0" xfId="0" applyFont="1" applyAlignment="1">
      <alignment horizontal="left" vertical="center" wrapText="1"/>
    </xf>
    <xf numFmtId="0" fontId="7" fillId="0" borderId="3" xfId="0" applyFont="1" applyBorder="1" applyAlignment="1" applyProtection="1">
      <alignment vertical="center"/>
      <protection locked="0"/>
    </xf>
    <xf numFmtId="0" fontId="7" fillId="0" borderId="4" xfId="0" applyFont="1" applyBorder="1" applyAlignment="1" applyProtection="1">
      <alignment vertical="center"/>
      <protection locked="0"/>
    </xf>
    <xf numFmtId="0" fontId="7" fillId="0" borderId="0" xfId="0" applyFont="1" applyAlignment="1">
      <alignment vertical="center"/>
    </xf>
    <xf numFmtId="0" fontId="3" fillId="0" borderId="3" xfId="0" applyFont="1" applyBorder="1" applyAlignment="1" applyProtection="1">
      <alignment vertical="center"/>
      <protection locked="0"/>
    </xf>
    <xf numFmtId="0" fontId="12" fillId="0" borderId="0" xfId="0" applyFont="1"/>
    <xf numFmtId="0" fontId="13" fillId="0" borderId="0" xfId="0" applyFont="1" applyAlignment="1" applyProtection="1">
      <alignment vertical="center" wrapText="1"/>
      <protection locked="0"/>
    </xf>
    <xf numFmtId="0" fontId="7" fillId="0" borderId="0" xfId="0" applyFont="1" applyAlignment="1">
      <alignment wrapText="1"/>
    </xf>
    <xf numFmtId="0" fontId="2" fillId="0" borderId="6" xfId="0" applyFont="1" applyBorder="1" applyAlignment="1">
      <alignment horizontal="center" vertical="center"/>
    </xf>
    <xf numFmtId="0" fontId="7" fillId="3" borderId="0" xfId="0" applyFont="1" applyFill="1" applyProtection="1">
      <protection locked="0"/>
    </xf>
    <xf numFmtId="0" fontId="13" fillId="3" borderId="0" xfId="0" applyFont="1" applyFill="1" applyAlignment="1" applyProtection="1">
      <alignment horizontal="left" vertical="center" wrapText="1"/>
      <protection locked="0"/>
    </xf>
    <xf numFmtId="0" fontId="15" fillId="3" borderId="8" xfId="0" applyFont="1" applyFill="1" applyBorder="1" applyAlignment="1" applyProtection="1">
      <alignment horizontal="center" vertical="center" wrapText="1"/>
      <protection locked="0"/>
    </xf>
    <xf numFmtId="0" fontId="15" fillId="4" borderId="9" xfId="0" applyFont="1" applyFill="1" applyBorder="1" applyAlignment="1" applyProtection="1">
      <alignment horizontal="right" vertical="center" wrapText="1"/>
      <protection locked="0"/>
    </xf>
    <xf numFmtId="0" fontId="16" fillId="0" borderId="0" xfId="0" applyFont="1" applyAlignment="1" applyProtection="1">
      <alignment horizontal="right" vertical="center" wrapText="1"/>
      <protection locked="0"/>
    </xf>
    <xf numFmtId="0" fontId="7" fillId="0" borderId="8" xfId="0" applyFont="1" applyBorder="1" applyAlignment="1" applyProtection="1">
      <alignment horizontal="left" vertical="center" wrapText="1" readingOrder="1"/>
      <protection locked="0"/>
    </xf>
    <xf numFmtId="0" fontId="7" fillId="0" borderId="11" xfId="0" applyFont="1" applyBorder="1" applyAlignment="1" applyProtection="1">
      <alignment horizontal="left" vertical="center" wrapText="1" readingOrder="1"/>
      <protection locked="0"/>
    </xf>
    <xf numFmtId="0" fontId="9" fillId="0" borderId="8" xfId="0" applyFont="1" applyBorder="1" applyAlignment="1" applyProtection="1">
      <alignment horizontal="center" vertical="center" wrapText="1" readingOrder="1"/>
      <protection locked="0"/>
    </xf>
    <xf numFmtId="0" fontId="7" fillId="0" borderId="8" xfId="0" applyFont="1" applyBorder="1" applyAlignment="1" applyProtection="1">
      <alignment horizontal="center" vertical="center" wrapText="1" readingOrder="1"/>
      <protection locked="0"/>
    </xf>
    <xf numFmtId="0" fontId="17" fillId="0" borderId="11" xfId="0" applyFont="1" applyBorder="1" applyAlignment="1">
      <alignment horizontal="center" vertical="center" wrapText="1"/>
    </xf>
    <xf numFmtId="0" fontId="7" fillId="4" borderId="12" xfId="0" applyFont="1" applyFill="1" applyBorder="1" applyAlignment="1" applyProtection="1">
      <alignment horizontal="left" vertical="center" wrapText="1"/>
      <protection locked="0"/>
    </xf>
    <xf numFmtId="0" fontId="7" fillId="4" borderId="13" xfId="0" applyFont="1" applyFill="1" applyBorder="1" applyAlignment="1" applyProtection="1">
      <alignment horizontal="left" vertical="center" wrapText="1"/>
      <protection locked="0"/>
    </xf>
    <xf numFmtId="0" fontId="7" fillId="4" borderId="14" xfId="0" applyFont="1" applyFill="1" applyBorder="1" applyAlignment="1" applyProtection="1">
      <alignment horizontal="left" vertical="center" wrapText="1"/>
      <protection locked="0"/>
    </xf>
    <xf numFmtId="0" fontId="7" fillId="0" borderId="0" xfId="0" applyFont="1" applyAlignment="1" applyProtection="1">
      <alignment wrapText="1"/>
      <protection locked="0"/>
    </xf>
    <xf numFmtId="0" fontId="2" fillId="0" borderId="6" xfId="0" applyFont="1" applyBorder="1" applyAlignment="1">
      <alignment vertical="center"/>
    </xf>
    <xf numFmtId="0" fontId="1" fillId="3" borderId="15" xfId="0" applyFont="1" applyFill="1" applyBorder="1" applyAlignment="1" applyProtection="1">
      <alignment horizontal="left" vertical="center" wrapText="1"/>
      <protection locked="0"/>
    </xf>
    <xf numFmtId="0" fontId="18" fillId="5" borderId="11" xfId="0" applyFont="1" applyFill="1" applyBorder="1" applyAlignment="1" applyProtection="1">
      <alignment horizontal="center" vertical="center" wrapText="1" readingOrder="1"/>
      <protection locked="0"/>
    </xf>
    <xf numFmtId="2" fontId="9" fillId="0" borderId="8" xfId="0" applyNumberFormat="1" applyFont="1" applyBorder="1" applyAlignment="1" applyProtection="1">
      <alignment horizontal="center" vertical="center" wrapText="1" readingOrder="1"/>
      <protection locked="0"/>
    </xf>
    <xf numFmtId="0" fontId="7" fillId="4" borderId="16" xfId="0" applyFont="1" applyFill="1" applyBorder="1" applyAlignment="1" applyProtection="1">
      <alignment horizontal="left" vertical="center" wrapText="1"/>
      <protection locked="0"/>
    </xf>
    <xf numFmtId="0" fontId="7" fillId="4" borderId="9" xfId="0" applyFont="1" applyFill="1" applyBorder="1" applyAlignment="1" applyProtection="1">
      <alignment horizontal="left" vertical="center" wrapText="1"/>
      <protection locked="0"/>
    </xf>
    <xf numFmtId="0" fontId="7" fillId="4" borderId="17" xfId="0" applyFont="1" applyFill="1" applyBorder="1" applyAlignment="1" applyProtection="1">
      <alignment horizontal="left" vertical="center" wrapText="1"/>
      <protection locked="0"/>
    </xf>
    <xf numFmtId="0" fontId="1" fillId="3" borderId="15" xfId="0" applyFont="1" applyFill="1" applyBorder="1" applyAlignment="1" applyProtection="1">
      <alignment horizontal="right" vertical="center" wrapText="1"/>
      <protection locked="0"/>
    </xf>
    <xf numFmtId="0" fontId="1" fillId="3" borderId="21" xfId="0" applyFont="1" applyFill="1" applyBorder="1" applyAlignment="1" applyProtection="1">
      <alignment horizontal="right" vertical="center" wrapText="1"/>
      <protection locked="0"/>
    </xf>
    <xf numFmtId="0" fontId="7" fillId="4" borderId="22" xfId="0" applyFont="1" applyFill="1" applyBorder="1" applyAlignment="1" applyProtection="1">
      <alignment horizontal="left" vertical="center" wrapText="1"/>
      <protection locked="0"/>
    </xf>
    <xf numFmtId="0" fontId="7" fillId="4" borderId="23" xfId="0" applyFont="1" applyFill="1" applyBorder="1" applyAlignment="1" applyProtection="1">
      <alignment horizontal="left" vertical="center" wrapText="1"/>
      <protection locked="0"/>
    </xf>
    <xf numFmtId="0" fontId="7" fillId="4" borderId="24" xfId="0" applyFont="1" applyFill="1" applyBorder="1" applyAlignment="1" applyProtection="1">
      <alignment horizontal="left" vertical="center" wrapText="1"/>
      <protection locked="0"/>
    </xf>
    <xf numFmtId="0" fontId="7" fillId="0" borderId="0" xfId="0" applyFont="1" applyAlignment="1" applyProtection="1">
      <alignment horizontal="center" vertical="center" wrapText="1" readingOrder="1"/>
      <protection locked="0"/>
    </xf>
    <xf numFmtId="0" fontId="21" fillId="3" borderId="15" xfId="0" applyFont="1" applyFill="1" applyBorder="1" applyAlignment="1" applyProtection="1">
      <alignment horizontal="left" vertical="center" wrapText="1"/>
      <protection locked="0"/>
    </xf>
    <xf numFmtId="0" fontId="22" fillId="3" borderId="10" xfId="0" applyFont="1" applyFill="1" applyBorder="1" applyAlignment="1" applyProtection="1">
      <alignment horizontal="left" vertical="center" wrapText="1"/>
      <protection locked="0"/>
    </xf>
    <xf numFmtId="0" fontId="14" fillId="3" borderId="15" xfId="0" applyFont="1" applyFill="1" applyBorder="1" applyAlignment="1" applyProtection="1">
      <alignment horizontal="left" vertical="center" wrapText="1"/>
      <protection locked="0"/>
    </xf>
    <xf numFmtId="0" fontId="24" fillId="3" borderId="21" xfId="0" applyFont="1" applyFill="1" applyBorder="1" applyAlignment="1" applyProtection="1">
      <alignment horizontal="right" vertical="center" wrapText="1"/>
      <protection locked="0"/>
    </xf>
    <xf numFmtId="0" fontId="25" fillId="0" borderId="6" xfId="0" applyFont="1" applyBorder="1" applyAlignment="1">
      <alignment horizontal="left" vertical="center" wrapText="1"/>
    </xf>
    <xf numFmtId="0" fontId="23" fillId="3" borderId="21" xfId="0" applyFont="1" applyFill="1" applyBorder="1" applyAlignment="1" applyProtection="1">
      <alignment horizontal="left" vertical="center"/>
      <protection locked="0"/>
    </xf>
    <xf numFmtId="0" fontId="3" fillId="8" borderId="0" xfId="0" applyFont="1" applyFill="1" applyAlignment="1" applyProtection="1">
      <alignment wrapText="1"/>
      <protection locked="0"/>
    </xf>
    <xf numFmtId="0" fontId="0" fillId="8" borderId="0" xfId="0" applyFill="1"/>
    <xf numFmtId="0" fontId="15" fillId="3" borderId="4" xfId="0" applyFont="1" applyFill="1" applyBorder="1" applyAlignment="1" applyProtection="1">
      <alignment horizontal="center" vertical="center" wrapText="1"/>
      <protection locked="0"/>
    </xf>
    <xf numFmtId="0" fontId="15" fillId="3" borderId="2" xfId="0" applyFont="1" applyFill="1" applyBorder="1" applyAlignment="1" applyProtection="1">
      <alignment horizontal="center" vertical="center" wrapText="1"/>
      <protection locked="0"/>
    </xf>
    <xf numFmtId="0" fontId="11" fillId="2" borderId="5" xfId="0" applyFont="1" applyFill="1" applyBorder="1" applyAlignment="1" applyProtection="1">
      <alignment horizontal="center" vertical="center" textRotation="90" wrapText="1"/>
      <protection locked="0"/>
    </xf>
    <xf numFmtId="0" fontId="11" fillId="3" borderId="5" xfId="0" applyFont="1" applyFill="1" applyBorder="1" applyAlignment="1" applyProtection="1">
      <alignment horizontal="center" vertical="center" textRotation="90" wrapText="1"/>
      <protection locked="0"/>
    </xf>
    <xf numFmtId="0" fontId="3" fillId="0" borderId="0" xfId="0" applyFont="1" applyAlignment="1">
      <alignment horizontal="left" vertical="top" wrapText="1"/>
    </xf>
    <xf numFmtId="0" fontId="3" fillId="0" borderId="0" xfId="0" applyFont="1" applyAlignment="1">
      <alignment horizontal="left" vertical="center" wrapText="1"/>
    </xf>
    <xf numFmtId="0" fontId="3" fillId="0" borderId="0" xfId="0" applyFont="1" applyAlignment="1">
      <alignment horizontal="left" wrapText="1"/>
    </xf>
    <xf numFmtId="0" fontId="7" fillId="0" borderId="0" xfId="0" applyFont="1" applyAlignment="1">
      <alignment horizontal="left" wrapText="1"/>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19" fillId="6" borderId="18" xfId="0" applyFont="1" applyFill="1" applyBorder="1" applyAlignment="1">
      <alignment horizontal="center" vertical="center" textRotation="90" wrapText="1"/>
    </xf>
    <xf numFmtId="0" fontId="19" fillId="6" borderId="20" xfId="0" applyFont="1" applyFill="1" applyBorder="1" applyAlignment="1">
      <alignment horizontal="center" vertical="center" textRotation="90" wrapText="1"/>
    </xf>
    <xf numFmtId="0" fontId="2" fillId="0" borderId="6" xfId="0" applyFont="1" applyBorder="1" applyAlignment="1">
      <alignment horizontal="center" vertical="center"/>
    </xf>
    <xf numFmtId="0" fontId="14" fillId="3" borderId="7" xfId="0" applyFont="1" applyFill="1" applyBorder="1" applyAlignment="1" applyProtection="1">
      <alignment horizontal="center" vertical="center" wrapText="1"/>
      <protection locked="0"/>
    </xf>
    <xf numFmtId="0" fontId="14" fillId="4" borderId="0" xfId="0" applyFont="1" applyFill="1" applyAlignment="1" applyProtection="1">
      <alignment horizontal="center" vertical="center" wrapText="1"/>
      <protection locked="0"/>
    </xf>
    <xf numFmtId="0" fontId="19" fillId="6" borderId="19" xfId="0" applyFont="1" applyFill="1" applyBorder="1" applyAlignment="1">
      <alignment horizontal="center" vertical="center" textRotation="90" wrapText="1"/>
    </xf>
    <xf numFmtId="0" fontId="19" fillId="7" borderId="19" xfId="0" applyFont="1" applyFill="1" applyBorder="1" applyAlignment="1">
      <alignment horizontal="center" vertical="center" textRotation="90" wrapText="1"/>
    </xf>
    <xf numFmtId="0" fontId="19" fillId="7" borderId="20" xfId="0" applyFont="1" applyFill="1" applyBorder="1" applyAlignment="1">
      <alignment horizontal="center" vertical="center" textRotation="90" wrapText="1"/>
    </xf>
    <xf numFmtId="0" fontId="19" fillId="7" borderId="18" xfId="0" applyFont="1" applyFill="1" applyBorder="1" applyAlignment="1">
      <alignment horizontal="center" vertical="center" textRotation="90" wrapText="1"/>
    </xf>
    <xf numFmtId="0" fontId="20" fillId="8" borderId="18" xfId="0" applyFont="1" applyFill="1" applyBorder="1" applyAlignment="1">
      <alignment horizontal="center" vertical="center" textRotation="90" wrapText="1"/>
    </xf>
    <xf numFmtId="0" fontId="20" fillId="8" borderId="20" xfId="0" applyFont="1" applyFill="1" applyBorder="1" applyAlignment="1">
      <alignment horizontal="center" vertical="center" textRotation="90" wrapText="1"/>
    </xf>
  </cellXfs>
  <cellStyles count="2">
    <cellStyle name="Normal" xfId="0" builtinId="0"/>
    <cellStyle name="Normal 5" xfId="1" xr:uid="{00000000-0005-0000-0000-000001000000}"/>
  </cellStyles>
  <dxfs count="0"/>
  <tableStyles count="0" defaultTableStyle="TableStyleMedium2" defaultPivotStyle="PivotStyleLight16"/>
  <colors>
    <mruColors>
      <color rgb="FFFFAB40"/>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9</xdr:col>
      <xdr:colOff>27291</xdr:colOff>
      <xdr:row>2</xdr:row>
      <xdr:rowOff>21772</xdr:rowOff>
    </xdr:from>
    <xdr:to>
      <xdr:col>20</xdr:col>
      <xdr:colOff>117595</xdr:colOff>
      <xdr:row>19</xdr:row>
      <xdr:rowOff>159320</xdr:rowOff>
    </xdr:to>
    <xdr:pic>
      <xdr:nvPicPr>
        <xdr:cNvPr id="2" name="Imagen 8">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a:clrChange>
            <a:clrFrom>
              <a:srgbClr val="FFFFFF"/>
            </a:clrFrom>
            <a:clrTo>
              <a:srgbClr val="FFFFFF">
                <a:alpha val="0"/>
              </a:srgbClr>
            </a:clrTo>
          </a:clrChange>
        </a:blip>
        <a:srcRect l="5286" t="22307" r="19282" b="29207"/>
        <a:stretch/>
      </xdr:blipFill>
      <xdr:spPr>
        <a:xfrm>
          <a:off x="12251041" y="412541"/>
          <a:ext cx="9798477" cy="45459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2022%20NOVIEMBRE\ixt\CAPACIT%20DIAGNOSTICO\COPPLADEMUN%202021%20%202024\iF13%20%20%20%20%20%20%20%20MIR%20%20%202021-202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C"/>
      <sheetName val="Ficha"/>
      <sheetName val="MIR"/>
      <sheetName val="SinMatriz"/>
      <sheetName val="Avances"/>
      <sheetName val="AvancesAnual"/>
      <sheetName val="Base"/>
      <sheetName val="Listas"/>
    </sheetNames>
    <sheetDataSet>
      <sheetData sheetId="0"/>
      <sheetData sheetId="1"/>
      <sheetData sheetId="2"/>
      <sheetData sheetId="3"/>
      <sheetData sheetId="4"/>
      <sheetData sheetId="5"/>
      <sheetData sheetId="6"/>
      <sheetData sheetId="7">
        <row r="3">
          <cell r="B3" t="str">
            <v>Acatic</v>
          </cell>
          <cell r="D3" t="str">
            <v>Subsidios sujetos a reglas de operación</v>
          </cell>
          <cell r="F3" t="str">
            <v>Gobierno</v>
          </cell>
          <cell r="I3" t="str">
            <v>México_en_Paz</v>
          </cell>
          <cell r="K3" t="str">
            <v>O1_Incrementar_la_sostenibilidad_del_medio_ambiente_y_la_vulnerabilidad_del_cambio_climático</v>
          </cell>
          <cell r="U3" t="str">
            <v>Eficacia</v>
          </cell>
          <cell r="V3" t="str">
            <v>Estratégico</v>
          </cell>
        </row>
        <row r="4">
          <cell r="B4" t="str">
            <v>Acatlán de Juárez</v>
          </cell>
          <cell r="D4" t="str">
            <v>Otros subsidios</v>
          </cell>
          <cell r="F4" t="str">
            <v>Desarrollo_Social</v>
          </cell>
          <cell r="I4" t="str">
            <v>México_Incluyente</v>
          </cell>
          <cell r="K4" t="str">
            <v>O2_Impulsar_el_desarrollo_sostenible_de_las_regiones_del_estado</v>
          </cell>
          <cell r="U4" t="str">
            <v>Eficiencia</v>
          </cell>
          <cell r="V4" t="str">
            <v>Gestión</v>
          </cell>
        </row>
        <row r="5">
          <cell r="B5" t="str">
            <v>Ahualulco de Mercado</v>
          </cell>
          <cell r="D5" t="str">
            <v>Prestación de servicios públicos</v>
          </cell>
          <cell r="F5" t="str">
            <v>Desarrollo_Económico</v>
          </cell>
          <cell r="I5" t="str">
            <v>México_con_Educación_de_Calidad</v>
          </cell>
          <cell r="K5" t="str">
            <v>O3_Promover_un_desarrollo_urbano_sostenible_equitativo_y_ordenado</v>
          </cell>
          <cell r="U5" t="str">
            <v>Economía</v>
          </cell>
        </row>
        <row r="6">
          <cell r="B6" t="str">
            <v>Amacueca</v>
          </cell>
          <cell r="D6" t="str">
            <v>Provisión de bienes públicos</v>
          </cell>
          <cell r="F6" t="str">
            <v>Otros</v>
          </cell>
          <cell r="I6" t="str">
            <v>México_Próspero</v>
          </cell>
          <cell r="K6" t="str">
            <v>O4_Garantizar_el_suministro_del_agua_para_población_y_actividades_productivas</v>
          </cell>
          <cell r="U6" t="str">
            <v>Calidad</v>
          </cell>
        </row>
        <row r="7">
          <cell r="B7" t="str">
            <v>Amatitán</v>
          </cell>
          <cell r="D7" t="str">
            <v>Planeación, Seguimiento y Evaluación de políticas Públicas</v>
          </cell>
          <cell r="I7" t="str">
            <v>México_Con_Responsabilidad_Global</v>
          </cell>
          <cell r="K7" t="str">
            <v>O5_Mejorar_la_calidad_seguridad_y_sostenibilidad_de_la_movilidad_urbana</v>
          </cell>
        </row>
        <row r="8">
          <cell r="B8" t="str">
            <v>Ameca</v>
          </cell>
          <cell r="D8" t="str">
            <v>Promoción y fomento</v>
          </cell>
          <cell r="K8" t="str">
            <v>O6_Disminuir_los_factores_de_riesgo_y_mejorar_la_atención_ante_desastres</v>
          </cell>
        </row>
        <row r="9">
          <cell r="B9" t="str">
            <v>San Juanito de Escobedo</v>
          </cell>
          <cell r="D9" t="str">
            <v>Regulación y Supervisión</v>
          </cell>
          <cell r="K9" t="str">
            <v>O7_Incrementar_la_formalidad_del_empleo_la_seguridad_social_y_estabilidad_laboral</v>
          </cell>
        </row>
        <row r="10">
          <cell r="B10" t="str">
            <v>Arandas</v>
          </cell>
          <cell r="D10" t="str">
            <v>Específicos</v>
          </cell>
          <cell r="K10" t="str">
            <v>O8_Mejorar_la_competitividad_y_el_crecimiento_inclusivo_y_sostenible_de_los_sectores_económicos</v>
          </cell>
        </row>
        <row r="11">
          <cell r="B11" t="str">
            <v>El Arenal</v>
          </cell>
          <cell r="D11" t="str">
            <v>Proyectos de Inversión</v>
          </cell>
          <cell r="K11" t="str">
            <v>O9_Incrementar_de_forma_sostenible_la_productividad_y_rentabilidad_de_las_actividades_del_sector_primario</v>
          </cell>
        </row>
        <row r="12">
          <cell r="B12" t="str">
            <v>Atemajac de Brizuela</v>
          </cell>
          <cell r="D12" t="str">
            <v>Apoyo al Proceso Presupuestario y para Mejorar la Eficiencia Institucional</v>
          </cell>
          <cell r="K12" t="str">
            <v>O10_Incrementar_la_afluencia_y_la_derrama_económica_proveniente_del_turismo</v>
          </cell>
        </row>
        <row r="13">
          <cell r="B13" t="str">
            <v>Atengo</v>
          </cell>
          <cell r="D13" t="str">
            <v>Apoyo a la Función Pública y al Mejoramiento de la Gestión</v>
          </cell>
          <cell r="K13" t="str">
            <v>O11_Mejorar_la_conectividad_de_Jalisco_sus_regiones_y_municipios</v>
          </cell>
        </row>
        <row r="14">
          <cell r="B14" t="str">
            <v>Atenguillo</v>
          </cell>
          <cell r="D14" t="str">
            <v>Operaciones Ajenas</v>
          </cell>
          <cell r="K14" t="str">
            <v>O12_Reducir_la_pobreza_y_la_desigualdad</v>
          </cell>
        </row>
        <row r="15">
          <cell r="B15" t="str">
            <v>Atotonilco el Alto</v>
          </cell>
          <cell r="D15" t="str">
            <v>Obligaciones de Cumplimiento de Resolución Jurisdiccional</v>
          </cell>
          <cell r="K15" t="str">
            <v>O13_Proteger_los_derechos_y_ampliar_las_oportunidades_de_desarrollo_de_los_grupos_prioritarios</v>
          </cell>
        </row>
        <row r="16">
          <cell r="B16" t="str">
            <v>Atoyac</v>
          </cell>
          <cell r="D16" t="str">
            <v>Desastres Naturales</v>
          </cell>
          <cell r="K16" t="str">
            <v>O14_Mejorar_la_salud_de_la_población</v>
          </cell>
        </row>
        <row r="17">
          <cell r="B17" t="str">
            <v>Autlán de Navarro</v>
          </cell>
          <cell r="D17" t="str">
            <v>Pensiones y Jubilaciones.</v>
          </cell>
          <cell r="K17" t="str">
            <v>O15_Aumentar_el_acceso_de_la_población_a_una_vivienda_digna</v>
          </cell>
        </row>
        <row r="18">
          <cell r="B18" t="str">
            <v>Ayotlán</v>
          </cell>
          <cell r="D18" t="str">
            <v>Aportaciones a la Seguiridad Social</v>
          </cell>
          <cell r="K18" t="str">
            <v>O16_Incrementar_el_acceso_la_equidad_y_la_calidad_de_la_educación</v>
          </cell>
        </row>
        <row r="19">
          <cell r="B19" t="str">
            <v>Ayutla</v>
          </cell>
          <cell r="K19" t="str">
            <v>O17_Incrementar_el_desarrollo_tecnológico_la_investigación_científica_y_la_innovación</v>
          </cell>
        </row>
        <row r="20">
          <cell r="B20" t="str">
            <v>La Barca</v>
          </cell>
          <cell r="K20" t="str">
            <v>O18_Garantizar_el_acceso_de_toda_la_población_a_la_cultura_y_las_diferentes_expresiones_artísticas</v>
          </cell>
        </row>
        <row r="21">
          <cell r="B21" t="str">
            <v>Bolaños</v>
          </cell>
          <cell r="K21" t="str">
            <v>O19_Aumentar_la_práctica_del_deporte_y_actividades_físicas_de_la_población</v>
          </cell>
        </row>
        <row r="22">
          <cell r="B22" t="str">
            <v>Cabo Corrientes</v>
          </cell>
          <cell r="K22" t="str">
            <v>O20_Reducir_la_incidencia_delictiva_y_mejorar_la_percepción_de_seguridad</v>
          </cell>
        </row>
        <row r="23">
          <cell r="B23" t="str">
            <v>Casimiro Castillo</v>
          </cell>
          <cell r="K23" t="str">
            <v>O21_Mejorar_la_impartición_de_justicia_con_un_sistema_eficaz_expedito_imparcial_y_transparente</v>
          </cell>
        </row>
        <row r="24">
          <cell r="B24" t="str">
            <v>Cihuatlán</v>
          </cell>
          <cell r="K24" t="str">
            <v>O22_Reducir_la_impunidad_mejorando_la_imparcialidad_transparencia_y_eficiencia_en_la_procuración_de_justicia</v>
          </cell>
        </row>
        <row r="25">
          <cell r="B25" t="str">
            <v>Zapotlán el Grande</v>
          </cell>
          <cell r="K25" t="str">
            <v>O23_Garantizar_el_respeto_y_la_protección_de_los_derechos_humanos_y_eliminar_la_discriminación</v>
          </cell>
        </row>
        <row r="26">
          <cell r="B26" t="str">
            <v>Cocula</v>
          </cell>
          <cell r="K26" t="str">
            <v>O24_Mejorar_la_estabilidad_y_funcionalidad_del_sistema_democrático</v>
          </cell>
        </row>
        <row r="27">
          <cell r="B27" t="str">
            <v>Colotlán</v>
          </cell>
          <cell r="K27" t="str">
            <v>O25_Mejorar_la_efectividad_de_las_instituciones_públicas_y_gubernamentales</v>
          </cell>
        </row>
        <row r="28">
          <cell r="B28" t="str">
            <v>Concepción de Buenos Aires</v>
          </cell>
          <cell r="K28" t="str">
            <v>O26_Mejorar_la_igualdad_entre_los_géneros_y_empoderar_a_las_mujeres</v>
          </cell>
        </row>
        <row r="29">
          <cell r="B29" t="str">
            <v>Cuautitlán de García Barragán</v>
          </cell>
          <cell r="K29" t="str">
            <v>O27_Incrementar_la_capacidad_innovadora_en_los_sectores_social_privado_y_público</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San Ignacio Cerro Gordo</v>
          </cell>
        </row>
        <row r="117">
          <cell r="B117" t="str">
            <v>Villa Corona</v>
          </cell>
        </row>
        <row r="118">
          <cell r="B118" t="str">
            <v>Villa Guerrero</v>
          </cell>
        </row>
        <row r="119">
          <cell r="B119" t="str">
            <v>Villa Hidalgo</v>
          </cell>
        </row>
        <row r="120">
          <cell r="B120" t="str">
            <v>Cañadas de Obregón</v>
          </cell>
        </row>
        <row r="121">
          <cell r="B121" t="str">
            <v>Yahualica de González Gallo</v>
          </cell>
        </row>
        <row r="122">
          <cell r="B122" t="str">
            <v>Zacoalco de Torres</v>
          </cell>
        </row>
        <row r="123">
          <cell r="B123" t="str">
            <v>Zapopan</v>
          </cell>
        </row>
        <row r="124">
          <cell r="B124" t="str">
            <v>Zapotiltic</v>
          </cell>
        </row>
        <row r="125">
          <cell r="B125" t="str">
            <v>Zapotitlán de Vadillo</v>
          </cell>
        </row>
        <row r="126">
          <cell r="B126" t="str">
            <v>Zapotlán del Rey</v>
          </cell>
        </row>
        <row r="127">
          <cell r="B127" t="str">
            <v>Zapotlanejo</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249977111117893"/>
  </sheetPr>
  <dimension ref="A8:AA90"/>
  <sheetViews>
    <sheetView showGridLines="0" tabSelected="1" zoomScale="66" zoomScaleNormal="66" workbookViewId="0">
      <selection activeCell="F4" sqref="F4"/>
    </sheetView>
  </sheetViews>
  <sheetFormatPr baseColWidth="10" defaultColWidth="11.42578125" defaultRowHeight="15" x14ac:dyDescent="0.25"/>
  <cols>
    <col min="3" max="3" width="22.140625" customWidth="1"/>
    <col min="4" max="4" width="32.140625" customWidth="1"/>
    <col min="5" max="5" width="27.85546875" customWidth="1"/>
    <col min="6" max="6" width="24.42578125" customWidth="1"/>
    <col min="7" max="7" width="14.28515625" customWidth="1"/>
    <col min="9" max="9" width="28.42578125" customWidth="1"/>
    <col min="10" max="10" width="15.85546875" customWidth="1"/>
    <col min="11" max="11" width="16.140625" customWidth="1"/>
    <col min="12" max="12" width="15.7109375" customWidth="1"/>
    <col min="15" max="15" width="14" customWidth="1"/>
    <col min="16" max="16" width="13.7109375" customWidth="1"/>
    <col min="17" max="17" width="13.28515625" customWidth="1"/>
  </cols>
  <sheetData>
    <row r="8" spans="2:27" ht="31.5" x14ac:dyDescent="0.5">
      <c r="B8" s="1"/>
      <c r="C8" s="2" t="s">
        <v>0</v>
      </c>
      <c r="D8" s="3" t="s">
        <v>1</v>
      </c>
      <c r="E8" s="4"/>
      <c r="F8" s="4"/>
      <c r="G8" s="4"/>
      <c r="H8" s="4"/>
      <c r="I8" s="5"/>
      <c r="J8" s="6"/>
      <c r="K8" s="7"/>
      <c r="L8" s="8"/>
      <c r="M8" s="6"/>
      <c r="N8" s="6"/>
      <c r="O8" s="6"/>
      <c r="P8" s="6"/>
      <c r="Q8" s="6"/>
      <c r="R8" s="6"/>
      <c r="S8" s="6"/>
      <c r="T8" s="6"/>
      <c r="U8" s="6"/>
      <c r="V8" s="6"/>
      <c r="W8" s="6"/>
      <c r="X8" s="6"/>
      <c r="Y8" s="6"/>
      <c r="Z8" s="6"/>
      <c r="AA8" s="9"/>
    </row>
    <row r="9" spans="2:27" ht="15.75" customHeight="1" x14ac:dyDescent="0.25">
      <c r="B9" s="1"/>
      <c r="C9" s="2" t="s">
        <v>2</v>
      </c>
      <c r="D9" s="10" t="s">
        <v>359</v>
      </c>
      <c r="E9" s="11"/>
      <c r="F9" s="11"/>
      <c r="G9" s="11"/>
      <c r="H9" s="11"/>
      <c r="I9" s="12"/>
      <c r="J9" s="6"/>
      <c r="K9" s="6"/>
      <c r="L9" s="6"/>
      <c r="M9" s="6"/>
      <c r="N9" s="6"/>
      <c r="O9" s="6"/>
      <c r="P9" s="6"/>
      <c r="Q9" s="6"/>
      <c r="R9" s="6"/>
      <c r="S9" s="6"/>
      <c r="T9" s="6"/>
      <c r="U9" s="6"/>
      <c r="V9" s="6"/>
      <c r="W9" s="6"/>
      <c r="X9" s="6"/>
      <c r="Y9" s="6"/>
      <c r="Z9" s="6"/>
      <c r="AA9" s="9"/>
    </row>
    <row r="10" spans="2:27" ht="15.75" customHeight="1" x14ac:dyDescent="0.25">
      <c r="B10" s="1"/>
      <c r="C10" s="2" t="s">
        <v>3</v>
      </c>
      <c r="D10" s="10" t="s">
        <v>4</v>
      </c>
      <c r="E10" s="11"/>
      <c r="F10" s="11"/>
      <c r="G10" s="11"/>
      <c r="H10" s="11"/>
      <c r="I10" s="12"/>
      <c r="J10" s="6"/>
      <c r="K10" s="6"/>
      <c r="L10" s="6"/>
      <c r="M10" s="6"/>
      <c r="N10" s="13"/>
      <c r="O10" s="13"/>
      <c r="P10" s="6"/>
      <c r="Q10" s="6"/>
      <c r="R10" s="6"/>
      <c r="S10" s="6"/>
      <c r="T10" s="6"/>
      <c r="U10" s="6"/>
      <c r="V10" s="6"/>
      <c r="W10" s="6"/>
      <c r="X10" s="6"/>
      <c r="Y10" s="6"/>
      <c r="Z10" s="6"/>
      <c r="AA10" s="9"/>
    </row>
    <row r="11" spans="2:27" ht="15.75" customHeight="1" x14ac:dyDescent="0.25">
      <c r="B11" s="1"/>
      <c r="C11" s="2" t="s">
        <v>5</v>
      </c>
      <c r="D11" s="10" t="s">
        <v>358</v>
      </c>
      <c r="E11" s="14"/>
      <c r="F11" s="14"/>
      <c r="G11" s="15"/>
      <c r="H11" s="14"/>
      <c r="I11" s="16"/>
      <c r="J11" s="17"/>
      <c r="K11" s="17"/>
      <c r="L11" s="17"/>
      <c r="M11" s="6"/>
      <c r="N11" s="13"/>
      <c r="O11" s="13"/>
      <c r="P11" s="6"/>
      <c r="Q11" s="6"/>
      <c r="R11" s="6"/>
      <c r="S11" s="6"/>
      <c r="T11" s="6"/>
      <c r="U11" s="6"/>
      <c r="V11" s="6"/>
      <c r="W11" s="6"/>
      <c r="X11" s="6"/>
      <c r="Y11" s="6"/>
      <c r="Z11" s="6"/>
      <c r="AA11" s="9"/>
    </row>
    <row r="12" spans="2:27" ht="15.75" x14ac:dyDescent="0.25">
      <c r="B12" s="1"/>
      <c r="C12" s="2" t="s">
        <v>6</v>
      </c>
      <c r="D12" s="10" t="s">
        <v>7</v>
      </c>
      <c r="E12" s="14"/>
      <c r="F12" s="14"/>
      <c r="G12" s="15"/>
      <c r="H12" s="14"/>
      <c r="I12" s="16"/>
      <c r="J12" s="17"/>
      <c r="K12" s="17"/>
      <c r="L12" s="17"/>
      <c r="M12" s="6"/>
      <c r="N12" s="13"/>
      <c r="O12" s="13"/>
      <c r="P12" s="6"/>
      <c r="Q12" s="6"/>
      <c r="R12" s="6"/>
      <c r="S12" s="6"/>
      <c r="T12" s="6"/>
      <c r="U12" s="6"/>
      <c r="V12" s="6"/>
      <c r="W12" s="6"/>
      <c r="X12" s="6"/>
      <c r="Y12" s="6"/>
      <c r="Z12" s="6"/>
      <c r="AA12" s="9"/>
    </row>
    <row r="13" spans="2:27" ht="15.75" x14ac:dyDescent="0.25">
      <c r="B13" s="1"/>
      <c r="C13" s="2" t="s">
        <v>8</v>
      </c>
      <c r="D13" s="10" t="s">
        <v>9</v>
      </c>
      <c r="E13" s="15"/>
      <c r="F13" s="14"/>
      <c r="G13" s="15"/>
      <c r="H13" s="14"/>
      <c r="I13" s="16"/>
      <c r="J13" s="17"/>
      <c r="K13" s="17"/>
      <c r="L13" s="17"/>
      <c r="M13" s="6"/>
      <c r="N13" s="6"/>
      <c r="O13" s="6"/>
      <c r="P13" s="6"/>
      <c r="Q13" s="6"/>
      <c r="R13" s="6"/>
      <c r="S13" s="6"/>
      <c r="T13" s="6"/>
      <c r="U13" s="6"/>
      <c r="V13" s="6"/>
      <c r="W13" s="6"/>
      <c r="X13" s="6"/>
      <c r="Y13" s="6"/>
      <c r="Z13" s="6"/>
      <c r="AA13" s="9"/>
    </row>
    <row r="14" spans="2:27" ht="15.75" x14ac:dyDescent="0.25">
      <c r="B14" s="1"/>
      <c r="C14" s="2" t="s">
        <v>10</v>
      </c>
      <c r="D14" s="10" t="s">
        <v>11</v>
      </c>
      <c r="E14" s="18"/>
      <c r="F14" s="18"/>
      <c r="G14" s="18"/>
      <c r="H14" s="18"/>
      <c r="I14" s="19"/>
      <c r="J14" s="20"/>
      <c r="K14" s="20"/>
      <c r="L14" s="20"/>
      <c r="M14" s="20"/>
      <c r="N14" s="20"/>
      <c r="O14" s="20"/>
      <c r="P14" s="6"/>
      <c r="Q14" s="6"/>
      <c r="R14" s="6"/>
      <c r="S14" s="6"/>
      <c r="T14" s="6"/>
      <c r="U14" s="6"/>
      <c r="V14" s="6"/>
      <c r="W14" s="6"/>
      <c r="X14" s="6"/>
      <c r="Y14" s="6"/>
      <c r="Z14" s="6"/>
      <c r="AA14" s="9"/>
    </row>
    <row r="15" spans="2:27" ht="30" customHeight="1" x14ac:dyDescent="0.25">
      <c r="B15" s="63" t="s">
        <v>12</v>
      </c>
      <c r="C15" s="2" t="s">
        <v>13</v>
      </c>
      <c r="D15" s="21" t="s">
        <v>14</v>
      </c>
      <c r="E15" s="18"/>
      <c r="F15" s="18"/>
      <c r="G15" s="18"/>
      <c r="H15" s="18"/>
      <c r="I15" s="19"/>
      <c r="J15" s="20"/>
      <c r="K15" s="20"/>
      <c r="L15" s="20"/>
      <c r="M15" s="20"/>
      <c r="N15" s="20"/>
      <c r="O15" s="20"/>
      <c r="P15" s="22"/>
      <c r="Q15" s="6"/>
      <c r="R15" s="6"/>
      <c r="S15" s="6"/>
      <c r="T15" s="6"/>
      <c r="U15" s="6"/>
      <c r="V15" s="6"/>
      <c r="W15" s="6"/>
      <c r="X15" s="6"/>
      <c r="Y15" s="6"/>
      <c r="Z15" s="6"/>
      <c r="AA15" s="9"/>
    </row>
    <row r="16" spans="2:27" ht="30.75" customHeight="1" x14ac:dyDescent="0.25">
      <c r="B16" s="63"/>
      <c r="C16" s="2" t="s">
        <v>15</v>
      </c>
      <c r="D16" s="21" t="s">
        <v>16</v>
      </c>
      <c r="E16" s="18"/>
      <c r="F16" s="18"/>
      <c r="G16" s="18"/>
      <c r="H16" s="18"/>
      <c r="I16" s="19"/>
      <c r="J16" s="20"/>
      <c r="K16" s="20"/>
      <c r="L16" s="20"/>
      <c r="M16" s="20"/>
      <c r="N16" s="20"/>
      <c r="O16" s="20"/>
      <c r="P16" s="6"/>
      <c r="Q16" s="6"/>
      <c r="R16" s="6"/>
      <c r="S16" s="6"/>
      <c r="T16" s="6"/>
      <c r="U16" s="6"/>
      <c r="V16" s="6"/>
      <c r="W16" s="6"/>
      <c r="X16" s="6"/>
      <c r="Y16" s="6"/>
      <c r="Z16" s="6"/>
      <c r="AA16" s="9"/>
    </row>
    <row r="17" spans="1:27" ht="27.75" customHeight="1" x14ac:dyDescent="0.25">
      <c r="B17" s="64" t="s">
        <v>17</v>
      </c>
      <c r="C17" s="2" t="s">
        <v>18</v>
      </c>
      <c r="D17" s="21" t="s">
        <v>19</v>
      </c>
      <c r="E17" s="18"/>
      <c r="F17" s="18"/>
      <c r="G17" s="18"/>
      <c r="H17" s="18"/>
      <c r="I17" s="19"/>
      <c r="J17" s="20"/>
      <c r="K17" s="65"/>
      <c r="L17" s="65"/>
      <c r="M17" s="65"/>
      <c r="N17" s="65"/>
      <c r="O17" s="65"/>
      <c r="P17" s="65"/>
      <c r="Q17" s="65"/>
      <c r="R17" s="65"/>
      <c r="S17" s="65"/>
      <c r="T17" s="65"/>
      <c r="U17" s="65"/>
      <c r="V17" s="6"/>
      <c r="W17" s="6"/>
      <c r="X17" s="6"/>
      <c r="Y17" s="6"/>
      <c r="Z17" s="6"/>
      <c r="AA17" s="9"/>
    </row>
    <row r="18" spans="1:27" ht="29.25" customHeight="1" x14ac:dyDescent="0.25">
      <c r="B18" s="64"/>
      <c r="C18" s="2" t="s">
        <v>20</v>
      </c>
      <c r="D18" s="21" t="s">
        <v>21</v>
      </c>
      <c r="E18" s="18"/>
      <c r="F18" s="18"/>
      <c r="G18" s="18"/>
      <c r="H18" s="18"/>
      <c r="I18" s="19"/>
      <c r="J18" s="20"/>
      <c r="K18" s="66"/>
      <c r="L18" s="66"/>
      <c r="M18" s="66"/>
      <c r="N18" s="66"/>
      <c r="O18" s="66"/>
      <c r="P18" s="66"/>
      <c r="Q18" s="66"/>
      <c r="R18" s="66"/>
      <c r="S18" s="66"/>
      <c r="T18" s="66"/>
      <c r="U18" s="66"/>
      <c r="V18" s="6"/>
      <c r="W18" s="6"/>
      <c r="X18" s="6"/>
      <c r="Y18" s="6"/>
      <c r="Z18" s="6"/>
      <c r="AA18" s="9"/>
    </row>
    <row r="19" spans="1:27" ht="28.5" customHeight="1" x14ac:dyDescent="0.25">
      <c r="B19" s="64" t="s">
        <v>22</v>
      </c>
      <c r="C19" s="2" t="s">
        <v>23</v>
      </c>
      <c r="D19" s="21" t="s">
        <v>359</v>
      </c>
      <c r="E19" s="18"/>
      <c r="F19" s="18"/>
      <c r="G19" s="18"/>
      <c r="H19" s="18"/>
      <c r="I19" s="19"/>
      <c r="J19" s="20"/>
      <c r="K19" s="67"/>
      <c r="L19" s="67"/>
      <c r="M19" s="67"/>
      <c r="N19" s="67"/>
      <c r="O19" s="67"/>
      <c r="P19" s="67"/>
      <c r="Q19" s="67"/>
      <c r="R19" s="67"/>
      <c r="S19" s="67"/>
      <c r="T19" s="67"/>
      <c r="U19" s="67"/>
      <c r="V19" s="6"/>
      <c r="W19" s="6"/>
      <c r="X19" s="6"/>
      <c r="Y19" s="6"/>
      <c r="Z19" s="6"/>
      <c r="AA19" s="9"/>
    </row>
    <row r="20" spans="1:27" ht="24.75" customHeight="1" x14ac:dyDescent="0.25">
      <c r="B20" s="64"/>
      <c r="C20" s="2" t="s">
        <v>24</v>
      </c>
      <c r="D20" s="69" t="s">
        <v>360</v>
      </c>
      <c r="E20" s="69"/>
      <c r="F20" s="69"/>
      <c r="G20" s="69"/>
      <c r="H20" s="69"/>
      <c r="I20" s="70"/>
      <c r="J20" s="6"/>
      <c r="K20" s="68"/>
      <c r="L20" s="68"/>
      <c r="M20" s="68"/>
      <c r="N20" s="68"/>
      <c r="O20" s="68"/>
      <c r="P20" s="68"/>
      <c r="Q20" s="68"/>
      <c r="R20" s="68"/>
      <c r="S20" s="68"/>
      <c r="T20" s="68"/>
      <c r="U20" s="68"/>
      <c r="V20" s="6"/>
      <c r="W20" s="6"/>
      <c r="X20" s="6"/>
      <c r="Y20" s="6"/>
      <c r="Z20" s="6"/>
      <c r="AA20" s="9"/>
    </row>
    <row r="21" spans="1:27" x14ac:dyDescent="0.25">
      <c r="B21" s="1"/>
      <c r="C21" s="23"/>
      <c r="D21" s="9"/>
      <c r="E21" s="9"/>
      <c r="F21" s="9"/>
      <c r="G21" s="9"/>
      <c r="H21" s="9"/>
      <c r="I21" s="9"/>
      <c r="J21" s="6"/>
      <c r="K21" s="24"/>
      <c r="L21" s="24"/>
      <c r="M21" s="24"/>
      <c r="N21" s="24"/>
      <c r="O21" s="24"/>
      <c r="P21" s="24"/>
      <c r="Q21" s="6"/>
      <c r="R21" s="6"/>
      <c r="S21" s="6"/>
      <c r="T21" s="6"/>
      <c r="U21" s="6"/>
      <c r="V21" s="6"/>
      <c r="W21" s="6"/>
      <c r="X21" s="6"/>
      <c r="Y21" s="6"/>
      <c r="Z21" s="6"/>
      <c r="AA21" s="9"/>
    </row>
    <row r="22" spans="1:27" ht="18.75" x14ac:dyDescent="0.25">
      <c r="A22" s="73" t="s">
        <v>25</v>
      </c>
      <c r="B22" s="1"/>
      <c r="C22" s="26"/>
      <c r="D22" s="74" t="s">
        <v>26</v>
      </c>
      <c r="E22" s="74"/>
      <c r="F22" s="74"/>
      <c r="G22" s="74"/>
      <c r="H22" s="74"/>
      <c r="I22" s="74"/>
      <c r="J22" s="74"/>
      <c r="K22" s="74"/>
      <c r="L22" s="74"/>
      <c r="M22" s="74"/>
      <c r="N22" s="74"/>
      <c r="O22" s="74"/>
      <c r="P22" s="74"/>
      <c r="Q22" s="74"/>
      <c r="R22" s="75" t="s">
        <v>27</v>
      </c>
      <c r="S22" s="75"/>
      <c r="T22" s="75"/>
      <c r="U22" s="75"/>
      <c r="V22" s="75"/>
      <c r="W22" s="75"/>
      <c r="X22" s="75"/>
      <c r="Y22" s="75"/>
      <c r="Z22" s="75"/>
      <c r="AA22" s="9"/>
    </row>
    <row r="23" spans="1:27" ht="64.900000000000006" customHeight="1" x14ac:dyDescent="0.25">
      <c r="A23" s="73"/>
      <c r="B23" s="1"/>
      <c r="C23" s="27"/>
      <c r="D23" s="61" t="s">
        <v>28</v>
      </c>
      <c r="E23" s="61" t="s">
        <v>29</v>
      </c>
      <c r="F23" s="61" t="s">
        <v>30</v>
      </c>
      <c r="G23" s="28" t="s">
        <v>31</v>
      </c>
      <c r="H23" s="28" t="s">
        <v>32</v>
      </c>
      <c r="I23" s="28" t="s">
        <v>33</v>
      </c>
      <c r="J23" s="28" t="s">
        <v>34</v>
      </c>
      <c r="K23" s="28" t="s">
        <v>35</v>
      </c>
      <c r="L23" s="28" t="s">
        <v>36</v>
      </c>
      <c r="M23" s="28" t="s">
        <v>37</v>
      </c>
      <c r="N23" s="28" t="s">
        <v>38</v>
      </c>
      <c r="O23" s="28" t="s">
        <v>250</v>
      </c>
      <c r="P23" s="28" t="s">
        <v>39</v>
      </c>
      <c r="Q23" s="62" t="s">
        <v>40</v>
      </c>
      <c r="R23" s="29" t="s">
        <v>41</v>
      </c>
      <c r="S23" s="29" t="s">
        <v>42</v>
      </c>
      <c r="T23" s="29" t="s">
        <v>43</v>
      </c>
      <c r="U23" s="29" t="s">
        <v>44</v>
      </c>
      <c r="V23" s="29" t="s">
        <v>45</v>
      </c>
      <c r="W23" s="29" t="s">
        <v>46</v>
      </c>
      <c r="X23" s="29" t="s">
        <v>47</v>
      </c>
      <c r="Y23" s="29" t="s">
        <v>48</v>
      </c>
      <c r="Z23" s="29" t="s">
        <v>49</v>
      </c>
      <c r="AA23" s="9"/>
    </row>
    <row r="24" spans="1:27" ht="149.44999999999999" customHeight="1" x14ac:dyDescent="0.25">
      <c r="A24" s="25" t="s">
        <v>50</v>
      </c>
      <c r="B24" s="30"/>
      <c r="C24" s="54" t="s">
        <v>51</v>
      </c>
      <c r="D24" s="31" t="s">
        <v>52</v>
      </c>
      <c r="E24" s="31" t="s">
        <v>251</v>
      </c>
      <c r="F24" s="31" t="s">
        <v>53</v>
      </c>
      <c r="G24" s="31" t="s">
        <v>54</v>
      </c>
      <c r="H24" s="31" t="s">
        <v>55</v>
      </c>
      <c r="I24" s="32" t="s">
        <v>56</v>
      </c>
      <c r="J24" s="33">
        <v>0.5</v>
      </c>
      <c r="K24" s="33">
        <v>4</v>
      </c>
      <c r="L24" s="31" t="s">
        <v>57</v>
      </c>
      <c r="M24" s="34" t="s">
        <v>58</v>
      </c>
      <c r="N24" s="34">
        <v>0.85</v>
      </c>
      <c r="O24" s="34" t="s">
        <v>252</v>
      </c>
      <c r="P24" s="35" t="s">
        <v>59</v>
      </c>
      <c r="Q24" s="35" t="s">
        <v>60</v>
      </c>
      <c r="R24" s="36"/>
      <c r="S24" s="37"/>
      <c r="T24" s="37"/>
      <c r="U24" s="37"/>
      <c r="V24" s="37"/>
      <c r="W24" s="37"/>
      <c r="X24" s="37"/>
      <c r="Y24" s="37"/>
      <c r="Z24" s="38"/>
      <c r="AA24" s="39"/>
    </row>
    <row r="25" spans="1:27" ht="106.15" customHeight="1" thickBot="1" x14ac:dyDescent="0.3">
      <c r="A25" s="40" t="s">
        <v>261</v>
      </c>
      <c r="B25" s="30"/>
      <c r="C25" s="53" t="s">
        <v>61</v>
      </c>
      <c r="D25" s="31" t="s">
        <v>62</v>
      </c>
      <c r="E25" s="31" t="s">
        <v>253</v>
      </c>
      <c r="F25" s="31" t="s">
        <v>254</v>
      </c>
      <c r="G25" s="31" t="s">
        <v>54</v>
      </c>
      <c r="H25" s="31" t="s">
        <v>55</v>
      </c>
      <c r="I25" s="42" t="s">
        <v>255</v>
      </c>
      <c r="J25" s="43">
        <v>23704</v>
      </c>
      <c r="K25" s="43">
        <v>23704</v>
      </c>
      <c r="L25" s="31" t="s">
        <v>57</v>
      </c>
      <c r="M25" s="34" t="s">
        <v>81</v>
      </c>
      <c r="N25" s="34">
        <v>0.7</v>
      </c>
      <c r="O25" s="34" t="s">
        <v>252</v>
      </c>
      <c r="P25" s="35" t="s">
        <v>59</v>
      </c>
      <c r="Q25" s="35" t="s">
        <v>60</v>
      </c>
      <c r="R25" s="44"/>
      <c r="S25" s="45"/>
      <c r="T25" s="45"/>
      <c r="U25" s="45"/>
      <c r="V25" s="45"/>
      <c r="W25" s="45"/>
      <c r="X25" s="45"/>
      <c r="Y25" s="45"/>
      <c r="Z25" s="46"/>
      <c r="AA25" s="39"/>
    </row>
    <row r="26" spans="1:27" ht="132" hidden="1" x14ac:dyDescent="0.25">
      <c r="A26" s="40" t="s">
        <v>63</v>
      </c>
      <c r="B26" s="71" t="s">
        <v>64</v>
      </c>
      <c r="C26" s="41" t="s">
        <v>65</v>
      </c>
      <c r="D26" s="31" t="s">
        <v>66</v>
      </c>
      <c r="E26" s="31" t="s">
        <v>67</v>
      </c>
      <c r="F26" s="31" t="s">
        <v>68</v>
      </c>
      <c r="G26" s="31" t="s">
        <v>69</v>
      </c>
      <c r="H26" s="31" t="s">
        <v>70</v>
      </c>
      <c r="I26" s="31" t="s">
        <v>71</v>
      </c>
      <c r="J26" s="33">
        <v>2291</v>
      </c>
      <c r="K26" s="33">
        <v>2291</v>
      </c>
      <c r="L26" s="31" t="s">
        <v>72</v>
      </c>
      <c r="M26" s="34" t="s">
        <v>73</v>
      </c>
      <c r="N26" s="34">
        <v>0.85</v>
      </c>
      <c r="O26" s="34"/>
      <c r="P26" s="35" t="s">
        <v>59</v>
      </c>
      <c r="Q26" s="35" t="s">
        <v>60</v>
      </c>
      <c r="R26" s="31"/>
      <c r="S26" s="31"/>
      <c r="T26" s="31"/>
      <c r="U26" s="31"/>
      <c r="V26" s="31"/>
      <c r="W26" s="31"/>
      <c r="X26" s="31"/>
      <c r="Y26" s="31"/>
      <c r="Z26" s="31"/>
      <c r="AA26" s="39"/>
    </row>
    <row r="27" spans="1:27" ht="144" hidden="1" x14ac:dyDescent="0.25">
      <c r="A27" s="40" t="s">
        <v>74</v>
      </c>
      <c r="B27" s="76"/>
      <c r="C27" s="47" t="s">
        <v>75</v>
      </c>
      <c r="D27" s="31" t="s">
        <v>76</v>
      </c>
      <c r="E27" s="31" t="s">
        <v>77</v>
      </c>
      <c r="F27" s="31" t="s">
        <v>78</v>
      </c>
      <c r="G27" s="31" t="s">
        <v>69</v>
      </c>
      <c r="H27" s="31" t="s">
        <v>70</v>
      </c>
      <c r="I27" s="31" t="s">
        <v>79</v>
      </c>
      <c r="J27" s="33">
        <v>2291</v>
      </c>
      <c r="K27" s="33">
        <v>2291</v>
      </c>
      <c r="L27" s="31" t="s">
        <v>80</v>
      </c>
      <c r="M27" s="34" t="s">
        <v>81</v>
      </c>
      <c r="N27" s="34">
        <v>90</v>
      </c>
      <c r="O27" s="34"/>
      <c r="P27" s="35" t="s">
        <v>59</v>
      </c>
      <c r="Q27" s="35" t="s">
        <v>60</v>
      </c>
      <c r="R27" s="44"/>
      <c r="S27" s="45"/>
      <c r="T27" s="45"/>
      <c r="U27" s="45"/>
      <c r="V27" s="45"/>
      <c r="W27" s="45"/>
      <c r="X27" s="45"/>
      <c r="Y27" s="45"/>
      <c r="Z27" s="46"/>
      <c r="AA27" s="39"/>
    </row>
    <row r="28" spans="1:27" ht="156" hidden="1" x14ac:dyDescent="0.25">
      <c r="A28" s="40" t="s">
        <v>82</v>
      </c>
      <c r="B28" s="77" t="s">
        <v>83</v>
      </c>
      <c r="C28" s="41" t="s">
        <v>84</v>
      </c>
      <c r="D28" s="31" t="s">
        <v>85</v>
      </c>
      <c r="E28" s="31" t="s">
        <v>86</v>
      </c>
      <c r="F28" s="31" t="s">
        <v>87</v>
      </c>
      <c r="G28" s="31" t="s">
        <v>69</v>
      </c>
      <c r="H28" s="31" t="s">
        <v>70</v>
      </c>
      <c r="I28" s="31" t="s">
        <v>88</v>
      </c>
      <c r="J28" s="33">
        <v>1820</v>
      </c>
      <c r="K28" s="33">
        <v>1820</v>
      </c>
      <c r="L28" s="31" t="s">
        <v>72</v>
      </c>
      <c r="M28" s="34" t="s">
        <v>81</v>
      </c>
      <c r="N28" s="34">
        <v>0.85</v>
      </c>
      <c r="O28" s="34"/>
      <c r="P28" s="35" t="s">
        <v>59</v>
      </c>
      <c r="Q28" s="35" t="s">
        <v>60</v>
      </c>
      <c r="R28" s="31"/>
      <c r="S28" s="31"/>
      <c r="T28" s="31"/>
      <c r="U28" s="31"/>
      <c r="V28" s="31"/>
      <c r="W28" s="31"/>
      <c r="X28" s="31"/>
      <c r="Y28" s="31"/>
      <c r="Z28" s="31"/>
      <c r="AA28" s="39"/>
    </row>
    <row r="29" spans="1:27" ht="168.75" hidden="1" thickBot="1" x14ac:dyDescent="0.3">
      <c r="A29" s="40" t="s">
        <v>89</v>
      </c>
      <c r="B29" s="78"/>
      <c r="C29" s="48" t="s">
        <v>90</v>
      </c>
      <c r="D29" s="31" t="s">
        <v>91</v>
      </c>
      <c r="E29" s="31" t="s">
        <v>92</v>
      </c>
      <c r="F29" s="31" t="s">
        <v>93</v>
      </c>
      <c r="G29" s="31" t="s">
        <v>69</v>
      </c>
      <c r="H29" s="31" t="s">
        <v>70</v>
      </c>
      <c r="I29" s="31" t="s">
        <v>94</v>
      </c>
      <c r="J29" s="33">
        <v>2420</v>
      </c>
      <c r="K29" s="33">
        <v>2420</v>
      </c>
      <c r="L29" s="31" t="s">
        <v>80</v>
      </c>
      <c r="M29" s="34" t="s">
        <v>81</v>
      </c>
      <c r="N29" s="34">
        <v>90</v>
      </c>
      <c r="O29" s="34"/>
      <c r="P29" s="35" t="s">
        <v>59</v>
      </c>
      <c r="Q29" s="35" t="s">
        <v>60</v>
      </c>
      <c r="R29" s="49"/>
      <c r="S29" s="50"/>
      <c r="T29" s="50"/>
      <c r="U29" s="50"/>
      <c r="V29" s="50"/>
      <c r="W29" s="50"/>
      <c r="X29" s="50"/>
      <c r="Y29" s="50"/>
      <c r="Z29" s="51"/>
      <c r="AA29" s="39"/>
    </row>
    <row r="30" spans="1:27" ht="132" hidden="1" x14ac:dyDescent="0.25">
      <c r="A30" s="40" t="s">
        <v>82</v>
      </c>
      <c r="B30" s="71" t="s">
        <v>95</v>
      </c>
      <c r="C30" s="41" t="s">
        <v>96</v>
      </c>
      <c r="D30" s="31" t="s">
        <v>97</v>
      </c>
      <c r="E30" s="31" t="s">
        <v>98</v>
      </c>
      <c r="F30" s="31" t="s">
        <v>99</v>
      </c>
      <c r="G30" s="31" t="s">
        <v>69</v>
      </c>
      <c r="H30" s="31" t="s">
        <v>70</v>
      </c>
      <c r="I30" s="31" t="s">
        <v>100</v>
      </c>
      <c r="J30" s="33">
        <v>1050</v>
      </c>
      <c r="K30" s="33">
        <v>1050</v>
      </c>
      <c r="L30" s="31" t="s">
        <v>72</v>
      </c>
      <c r="M30" s="34" t="s">
        <v>58</v>
      </c>
      <c r="N30" s="34">
        <v>0.85</v>
      </c>
      <c r="O30" s="34"/>
      <c r="P30" s="35" t="s">
        <v>59</v>
      </c>
      <c r="Q30" s="35" t="s">
        <v>60</v>
      </c>
      <c r="R30" s="31"/>
      <c r="S30" s="31"/>
      <c r="T30" s="31"/>
      <c r="U30" s="31"/>
      <c r="V30" s="31"/>
      <c r="W30" s="31"/>
      <c r="X30" s="31"/>
      <c r="Y30" s="31"/>
      <c r="Z30" s="31"/>
      <c r="AA30" s="39"/>
    </row>
    <row r="31" spans="1:27" ht="180" hidden="1" x14ac:dyDescent="0.25">
      <c r="A31" s="40" t="s">
        <v>101</v>
      </c>
      <c r="B31" s="76"/>
      <c r="C31" s="48" t="s">
        <v>102</v>
      </c>
      <c r="D31" s="31" t="s">
        <v>103</v>
      </c>
      <c r="E31" s="31" t="s">
        <v>104</v>
      </c>
      <c r="F31" s="31" t="s">
        <v>105</v>
      </c>
      <c r="G31" s="31" t="s">
        <v>69</v>
      </c>
      <c r="H31" s="31" t="s">
        <v>70</v>
      </c>
      <c r="I31" s="31" t="s">
        <v>106</v>
      </c>
      <c r="J31" s="33">
        <v>800</v>
      </c>
      <c r="K31" s="33">
        <v>400</v>
      </c>
      <c r="L31" s="31" t="s">
        <v>80</v>
      </c>
      <c r="M31" s="34" t="s">
        <v>81</v>
      </c>
      <c r="N31" s="34">
        <v>90</v>
      </c>
      <c r="O31" s="34"/>
      <c r="P31" s="35" t="s">
        <v>59</v>
      </c>
      <c r="Q31" s="35" t="s">
        <v>60</v>
      </c>
      <c r="R31" s="49"/>
      <c r="S31" s="50"/>
      <c r="T31" s="50"/>
      <c r="U31" s="50"/>
      <c r="V31" s="50"/>
      <c r="W31" s="50"/>
      <c r="X31" s="50"/>
      <c r="Y31" s="50"/>
      <c r="Z31" s="51"/>
      <c r="AA31" s="39"/>
    </row>
    <row r="32" spans="1:27" ht="132" hidden="1" x14ac:dyDescent="0.25">
      <c r="A32" s="40" t="s">
        <v>107</v>
      </c>
      <c r="B32" s="77" t="s">
        <v>108</v>
      </c>
      <c r="C32" s="41" t="s">
        <v>109</v>
      </c>
      <c r="D32" s="31" t="s">
        <v>110</v>
      </c>
      <c r="E32" s="31" t="s">
        <v>111</v>
      </c>
      <c r="F32" s="31" t="s">
        <v>112</v>
      </c>
      <c r="G32" s="31" t="s">
        <v>69</v>
      </c>
      <c r="H32" s="31" t="s">
        <v>70</v>
      </c>
      <c r="I32" s="31" t="s">
        <v>113</v>
      </c>
      <c r="J32" s="33">
        <v>0.33</v>
      </c>
      <c r="K32" s="33">
        <v>0.4</v>
      </c>
      <c r="L32" s="31" t="s">
        <v>72</v>
      </c>
      <c r="M32" s="34" t="s">
        <v>58</v>
      </c>
      <c r="N32" s="34">
        <v>0.85</v>
      </c>
      <c r="O32" s="34"/>
      <c r="P32" s="35" t="s">
        <v>59</v>
      </c>
      <c r="Q32" s="35" t="s">
        <v>60</v>
      </c>
      <c r="R32" s="31"/>
      <c r="S32" s="31"/>
      <c r="T32" s="31"/>
      <c r="U32" s="31"/>
      <c r="V32" s="31"/>
      <c r="W32" s="31"/>
      <c r="X32" s="31"/>
      <c r="Y32" s="31"/>
      <c r="Z32" s="31"/>
      <c r="AA32" s="39"/>
    </row>
    <row r="33" spans="1:27" ht="144.75" hidden="1" thickBot="1" x14ac:dyDescent="0.3">
      <c r="A33" s="40" t="s">
        <v>114</v>
      </c>
      <c r="B33" s="78"/>
      <c r="C33" s="48" t="s">
        <v>115</v>
      </c>
      <c r="D33" s="31" t="s">
        <v>116</v>
      </c>
      <c r="E33" s="31" t="s">
        <v>117</v>
      </c>
      <c r="F33" s="31" t="s">
        <v>118</v>
      </c>
      <c r="G33" s="31" t="s">
        <v>69</v>
      </c>
      <c r="H33" s="31" t="s">
        <v>70</v>
      </c>
      <c r="I33" s="31" t="s">
        <v>119</v>
      </c>
      <c r="J33" s="33">
        <v>0.33</v>
      </c>
      <c r="K33" s="33" t="s">
        <v>120</v>
      </c>
      <c r="L33" s="31" t="s">
        <v>80</v>
      </c>
      <c r="M33" s="34" t="s">
        <v>81</v>
      </c>
      <c r="N33" s="34">
        <v>90</v>
      </c>
      <c r="O33" s="34"/>
      <c r="P33" s="35" t="s">
        <v>59</v>
      </c>
      <c r="Q33" s="35" t="s">
        <v>60</v>
      </c>
      <c r="R33" s="49"/>
      <c r="S33" s="50"/>
      <c r="T33" s="50"/>
      <c r="U33" s="50"/>
      <c r="V33" s="50"/>
      <c r="W33" s="50"/>
      <c r="X33" s="50"/>
      <c r="Y33" s="50"/>
      <c r="Z33" s="51"/>
      <c r="AA33" s="39"/>
    </row>
    <row r="34" spans="1:27" ht="144" hidden="1" x14ac:dyDescent="0.25">
      <c r="A34" s="40" t="s">
        <v>82</v>
      </c>
      <c r="B34" s="71" t="s">
        <v>121</v>
      </c>
      <c r="C34" s="41" t="s">
        <v>122</v>
      </c>
      <c r="D34" s="31" t="s">
        <v>123</v>
      </c>
      <c r="E34" s="31" t="s">
        <v>124</v>
      </c>
      <c r="F34" s="31" t="s">
        <v>125</v>
      </c>
      <c r="G34" s="31" t="s">
        <v>69</v>
      </c>
      <c r="H34" s="31" t="s">
        <v>70</v>
      </c>
      <c r="I34" s="31" t="s">
        <v>126</v>
      </c>
      <c r="J34" s="33">
        <v>1462</v>
      </c>
      <c r="K34" s="33">
        <v>1720</v>
      </c>
      <c r="L34" s="31" t="s">
        <v>72</v>
      </c>
      <c r="M34" s="34" t="s">
        <v>58</v>
      </c>
      <c r="N34" s="34">
        <v>0.85</v>
      </c>
      <c r="O34" s="34"/>
      <c r="P34" s="35" t="s">
        <v>59</v>
      </c>
      <c r="Q34" s="35" t="s">
        <v>60</v>
      </c>
      <c r="R34" s="31"/>
      <c r="S34" s="31"/>
      <c r="T34" s="31"/>
      <c r="U34" s="31"/>
      <c r="V34" s="31"/>
      <c r="W34" s="31"/>
      <c r="X34" s="31"/>
      <c r="Y34" s="31"/>
      <c r="Z34" s="31"/>
      <c r="AA34" s="39"/>
    </row>
    <row r="35" spans="1:27" ht="144.75" hidden="1" thickBot="1" x14ac:dyDescent="0.3">
      <c r="A35" s="40" t="s">
        <v>127</v>
      </c>
      <c r="B35" s="72"/>
      <c r="C35" s="48" t="s">
        <v>128</v>
      </c>
      <c r="D35" s="31" t="s">
        <v>129</v>
      </c>
      <c r="E35" s="31" t="s">
        <v>130</v>
      </c>
      <c r="F35" s="31" t="s">
        <v>131</v>
      </c>
      <c r="G35" s="31" t="s">
        <v>69</v>
      </c>
      <c r="H35" s="31" t="s">
        <v>70</v>
      </c>
      <c r="I35" s="31" t="s">
        <v>132</v>
      </c>
      <c r="J35" s="33">
        <v>0.08</v>
      </c>
      <c r="K35" s="33">
        <v>0.08</v>
      </c>
      <c r="L35" s="31" t="s">
        <v>80</v>
      </c>
      <c r="M35" s="34" t="s">
        <v>81</v>
      </c>
      <c r="N35" s="34">
        <v>90</v>
      </c>
      <c r="O35" s="34"/>
      <c r="P35" s="35" t="s">
        <v>59</v>
      </c>
      <c r="Q35" s="35" t="s">
        <v>60</v>
      </c>
      <c r="R35" s="49"/>
      <c r="S35" s="50"/>
      <c r="T35" s="50"/>
      <c r="U35" s="50"/>
      <c r="V35" s="50"/>
      <c r="W35" s="50"/>
      <c r="X35" s="50"/>
      <c r="Y35" s="50"/>
      <c r="Z35" s="51"/>
      <c r="AA35" s="39"/>
    </row>
    <row r="36" spans="1:27" ht="120" hidden="1" x14ac:dyDescent="0.25">
      <c r="A36" s="40" t="s">
        <v>133</v>
      </c>
      <c r="B36" s="79" t="s">
        <v>134</v>
      </c>
      <c r="C36" s="41" t="s">
        <v>135</v>
      </c>
      <c r="D36" s="31" t="s">
        <v>136</v>
      </c>
      <c r="E36" s="31" t="s">
        <v>137</v>
      </c>
      <c r="F36" s="31" t="s">
        <v>138</v>
      </c>
      <c r="G36" s="31" t="s">
        <v>69</v>
      </c>
      <c r="H36" s="31" t="s">
        <v>70</v>
      </c>
      <c r="I36" s="31" t="s">
        <v>139</v>
      </c>
      <c r="J36" s="33">
        <v>4285</v>
      </c>
      <c r="K36" s="33">
        <v>4285</v>
      </c>
      <c r="L36" s="31" t="s">
        <v>72</v>
      </c>
      <c r="M36" s="34" t="s">
        <v>58</v>
      </c>
      <c r="N36" s="34">
        <v>0.85</v>
      </c>
      <c r="O36" s="34"/>
      <c r="P36" s="35" t="s">
        <v>59</v>
      </c>
      <c r="Q36" s="35" t="s">
        <v>60</v>
      </c>
      <c r="R36" s="31"/>
      <c r="S36" s="31"/>
      <c r="T36" s="31"/>
      <c r="U36" s="31"/>
      <c r="V36" s="31"/>
      <c r="W36" s="31"/>
      <c r="X36" s="31"/>
      <c r="Y36" s="31"/>
      <c r="Z36" s="31"/>
      <c r="AA36" s="39"/>
    </row>
    <row r="37" spans="1:27" ht="144.75" hidden="1" thickBot="1" x14ac:dyDescent="0.3">
      <c r="A37" s="40" t="s">
        <v>140</v>
      </c>
      <c r="B37" s="78"/>
      <c r="C37" s="48" t="s">
        <v>141</v>
      </c>
      <c r="D37" s="31" t="s">
        <v>142</v>
      </c>
      <c r="E37" s="31" t="s">
        <v>143</v>
      </c>
      <c r="F37" s="31" t="s">
        <v>144</v>
      </c>
      <c r="G37" s="31" t="s">
        <v>69</v>
      </c>
      <c r="H37" s="31" t="s">
        <v>70</v>
      </c>
      <c r="I37" s="31" t="s">
        <v>145</v>
      </c>
      <c r="J37" s="33">
        <v>0.15</v>
      </c>
      <c r="K37" s="33">
        <v>0.15</v>
      </c>
      <c r="L37" s="31" t="s">
        <v>80</v>
      </c>
      <c r="M37" s="34" t="s">
        <v>81</v>
      </c>
      <c r="N37" s="34">
        <v>90</v>
      </c>
      <c r="O37" s="34"/>
      <c r="P37" s="35" t="s">
        <v>59</v>
      </c>
      <c r="Q37" s="35" t="s">
        <v>60</v>
      </c>
      <c r="R37" s="49"/>
      <c r="S37" s="50"/>
      <c r="T37" s="50"/>
      <c r="U37" s="50"/>
      <c r="V37" s="50"/>
      <c r="W37" s="50"/>
      <c r="X37" s="50"/>
      <c r="Y37" s="50"/>
      <c r="Z37" s="51"/>
      <c r="AA37" s="39"/>
    </row>
    <row r="38" spans="1:27" ht="216" hidden="1" x14ac:dyDescent="0.25">
      <c r="A38" s="40" t="s">
        <v>146</v>
      </c>
      <c r="B38" s="71" t="s">
        <v>147</v>
      </c>
      <c r="C38" s="41" t="s">
        <v>148</v>
      </c>
      <c r="D38" s="31" t="s">
        <v>149</v>
      </c>
      <c r="E38" s="31" t="s">
        <v>150</v>
      </c>
      <c r="F38" s="31" t="s">
        <v>151</v>
      </c>
      <c r="G38" s="31" t="s">
        <v>69</v>
      </c>
      <c r="H38" s="31" t="s">
        <v>70</v>
      </c>
      <c r="I38" s="31" t="s">
        <v>152</v>
      </c>
      <c r="J38" s="33">
        <v>10000</v>
      </c>
      <c r="K38" s="33">
        <v>10000</v>
      </c>
      <c r="L38" s="31" t="s">
        <v>72</v>
      </c>
      <c r="M38" s="34" t="s">
        <v>73</v>
      </c>
      <c r="N38" s="34">
        <v>0.85</v>
      </c>
      <c r="O38" s="34"/>
      <c r="P38" s="35" t="s">
        <v>59</v>
      </c>
      <c r="Q38" s="35" t="s">
        <v>60</v>
      </c>
      <c r="R38" s="31"/>
      <c r="S38" s="31"/>
      <c r="T38" s="31"/>
      <c r="U38" s="31"/>
      <c r="V38" s="31"/>
      <c r="W38" s="31"/>
      <c r="X38" s="31"/>
      <c r="Y38" s="31"/>
      <c r="Z38" s="31"/>
      <c r="AA38" s="39"/>
    </row>
    <row r="39" spans="1:27" ht="108.75" hidden="1" thickBot="1" x14ac:dyDescent="0.3">
      <c r="A39" s="40" t="s">
        <v>153</v>
      </c>
      <c r="B39" s="72"/>
      <c r="C39" s="48" t="s">
        <v>154</v>
      </c>
      <c r="D39" s="31" t="s">
        <v>155</v>
      </c>
      <c r="E39" s="31" t="s">
        <v>156</v>
      </c>
      <c r="F39" s="31" t="s">
        <v>157</v>
      </c>
      <c r="G39" s="31" t="s">
        <v>69</v>
      </c>
      <c r="H39" s="31" t="s">
        <v>70</v>
      </c>
      <c r="I39" s="31" t="s">
        <v>158</v>
      </c>
      <c r="J39" s="33">
        <v>2291</v>
      </c>
      <c r="K39" s="33">
        <v>2291</v>
      </c>
      <c r="L39" s="31" t="s">
        <v>80</v>
      </c>
      <c r="M39" s="34" t="s">
        <v>81</v>
      </c>
      <c r="N39" s="34">
        <v>90</v>
      </c>
      <c r="O39" s="34"/>
      <c r="P39" s="35" t="s">
        <v>59</v>
      </c>
      <c r="Q39" s="35" t="s">
        <v>60</v>
      </c>
      <c r="R39" s="49"/>
      <c r="S39" s="50"/>
      <c r="T39" s="50"/>
      <c r="U39" s="50"/>
      <c r="V39" s="50"/>
      <c r="W39" s="50"/>
      <c r="X39" s="50"/>
      <c r="Y39" s="50"/>
      <c r="Z39" s="51"/>
      <c r="AA39" s="39"/>
    </row>
    <row r="40" spans="1:27" ht="143.44999999999999" customHeight="1" x14ac:dyDescent="0.25">
      <c r="A40" s="40" t="s">
        <v>262</v>
      </c>
      <c r="B40" s="80" t="s">
        <v>159</v>
      </c>
      <c r="C40" s="55" t="s">
        <v>259</v>
      </c>
      <c r="D40" s="31" t="s">
        <v>256</v>
      </c>
      <c r="E40" s="31" t="s">
        <v>257</v>
      </c>
      <c r="F40" s="31" t="s">
        <v>160</v>
      </c>
      <c r="G40" s="31" t="s">
        <v>69</v>
      </c>
      <c r="H40" s="31" t="s">
        <v>70</v>
      </c>
      <c r="I40" s="31" t="s">
        <v>161</v>
      </c>
      <c r="J40" s="33">
        <v>2291</v>
      </c>
      <c r="K40" s="33">
        <v>2291</v>
      </c>
      <c r="L40" s="31" t="s">
        <v>72</v>
      </c>
      <c r="M40" s="34" t="s">
        <v>81</v>
      </c>
      <c r="N40" s="34">
        <v>0.85</v>
      </c>
      <c r="O40" s="34" t="s">
        <v>258</v>
      </c>
      <c r="P40" s="35" t="s">
        <v>59</v>
      </c>
      <c r="Q40" s="35" t="s">
        <v>60</v>
      </c>
      <c r="R40" s="49"/>
      <c r="S40" s="50"/>
      <c r="T40" s="50"/>
      <c r="U40" s="50"/>
      <c r="V40" s="50"/>
      <c r="W40" s="50"/>
      <c r="X40" s="50"/>
      <c r="Y40" s="50"/>
      <c r="Z40" s="51"/>
      <c r="AA40" s="39"/>
    </row>
    <row r="41" spans="1:27" ht="210" customHeight="1" thickBot="1" x14ac:dyDescent="0.3">
      <c r="A41" s="40" t="s">
        <v>263</v>
      </c>
      <c r="B41" s="81"/>
      <c r="C41" s="56" t="s">
        <v>260</v>
      </c>
      <c r="D41" s="31" t="s">
        <v>162</v>
      </c>
      <c r="E41" s="31" t="s">
        <v>163</v>
      </c>
      <c r="F41" s="31" t="s">
        <v>164</v>
      </c>
      <c r="G41" s="31" t="s">
        <v>69</v>
      </c>
      <c r="H41" s="31" t="s">
        <v>70</v>
      </c>
      <c r="I41" s="31" t="s">
        <v>165</v>
      </c>
      <c r="J41" s="33">
        <v>1776</v>
      </c>
      <c r="K41" s="33">
        <v>1776</v>
      </c>
      <c r="L41" s="31" t="s">
        <v>80</v>
      </c>
      <c r="M41" s="34" t="s">
        <v>81</v>
      </c>
      <c r="N41" s="34">
        <v>90</v>
      </c>
      <c r="O41" s="34" t="s">
        <v>252</v>
      </c>
      <c r="P41" s="35" t="s">
        <v>59</v>
      </c>
      <c r="Q41" s="35" t="s">
        <v>60</v>
      </c>
      <c r="R41" s="49"/>
      <c r="S41" s="50"/>
      <c r="T41" s="50"/>
      <c r="U41" s="50"/>
      <c r="V41" s="50"/>
      <c r="W41" s="50"/>
      <c r="X41" s="50"/>
      <c r="Y41" s="50"/>
      <c r="Z41" s="51"/>
      <c r="AA41" s="39"/>
    </row>
    <row r="42" spans="1:27" ht="96" hidden="1" x14ac:dyDescent="0.25">
      <c r="A42" s="40" t="s">
        <v>330</v>
      </c>
      <c r="B42" s="71" t="s">
        <v>166</v>
      </c>
      <c r="C42" s="41" t="s">
        <v>167</v>
      </c>
      <c r="D42" s="31" t="s">
        <v>168</v>
      </c>
      <c r="E42" s="31" t="s">
        <v>169</v>
      </c>
      <c r="F42" s="31" t="s">
        <v>170</v>
      </c>
      <c r="G42" s="31" t="s">
        <v>69</v>
      </c>
      <c r="H42" s="31" t="s">
        <v>70</v>
      </c>
      <c r="I42" s="31" t="s">
        <v>171</v>
      </c>
      <c r="J42" s="33">
        <v>7300</v>
      </c>
      <c r="K42" s="33">
        <v>7300</v>
      </c>
      <c r="L42" s="31" t="s">
        <v>72</v>
      </c>
      <c r="M42" s="34" t="s">
        <v>73</v>
      </c>
      <c r="N42" s="34">
        <v>0.85</v>
      </c>
      <c r="O42" s="52"/>
      <c r="P42" s="35" t="s">
        <v>59</v>
      </c>
      <c r="Q42" s="35" t="s">
        <v>60</v>
      </c>
      <c r="R42" s="49"/>
      <c r="S42" s="50"/>
      <c r="T42" s="50"/>
      <c r="U42" s="50"/>
      <c r="V42" s="50"/>
      <c r="W42" s="50"/>
      <c r="X42" s="50"/>
      <c r="Y42" s="50"/>
      <c r="Z42" s="51"/>
      <c r="AA42" s="39"/>
    </row>
    <row r="43" spans="1:27" ht="96.75" hidden="1" thickBot="1" x14ac:dyDescent="0.3">
      <c r="A43" s="40" t="s">
        <v>331</v>
      </c>
      <c r="B43" s="72"/>
      <c r="C43" s="48" t="s">
        <v>172</v>
      </c>
      <c r="D43" s="31" t="s">
        <v>173</v>
      </c>
      <c r="E43" s="31" t="s">
        <v>174</v>
      </c>
      <c r="F43" s="31" t="s">
        <v>175</v>
      </c>
      <c r="G43" s="31" t="s">
        <v>69</v>
      </c>
      <c r="H43" s="31" t="s">
        <v>70</v>
      </c>
      <c r="I43" s="31" t="s">
        <v>176</v>
      </c>
      <c r="J43" s="33">
        <v>5200</v>
      </c>
      <c r="K43" s="33">
        <v>7300</v>
      </c>
      <c r="L43" s="31" t="s">
        <v>80</v>
      </c>
      <c r="M43" s="34" t="s">
        <v>81</v>
      </c>
      <c r="N43" s="34">
        <v>90</v>
      </c>
      <c r="O43" s="52"/>
      <c r="P43" s="35" t="s">
        <v>59</v>
      </c>
      <c r="Q43" s="35" t="s">
        <v>60</v>
      </c>
      <c r="R43" s="49"/>
      <c r="S43" s="50"/>
      <c r="T43" s="50"/>
      <c r="U43" s="50"/>
      <c r="V43" s="50"/>
      <c r="W43" s="50"/>
      <c r="X43" s="50"/>
      <c r="Y43" s="50"/>
      <c r="Z43" s="51"/>
      <c r="AA43" s="39"/>
    </row>
    <row r="44" spans="1:27" ht="108" hidden="1" x14ac:dyDescent="0.25">
      <c r="A44" s="40" t="s">
        <v>332</v>
      </c>
      <c r="B44" s="79" t="s">
        <v>177</v>
      </c>
      <c r="C44" s="41" t="s">
        <v>178</v>
      </c>
      <c r="D44" s="31" t="s">
        <v>179</v>
      </c>
      <c r="E44" s="31" t="s">
        <v>180</v>
      </c>
      <c r="F44" s="31" t="s">
        <v>181</v>
      </c>
      <c r="G44" s="31" t="s">
        <v>69</v>
      </c>
      <c r="H44" s="31" t="s">
        <v>70</v>
      </c>
      <c r="I44" s="31" t="s">
        <v>182</v>
      </c>
      <c r="J44" s="33">
        <v>4500</v>
      </c>
      <c r="K44" s="33">
        <v>4500</v>
      </c>
      <c r="L44" s="31" t="s">
        <v>72</v>
      </c>
      <c r="M44" s="34" t="s">
        <v>73</v>
      </c>
      <c r="N44" s="34">
        <v>0.85</v>
      </c>
      <c r="O44" s="52"/>
      <c r="P44" s="35" t="s">
        <v>59</v>
      </c>
      <c r="Q44" s="35" t="s">
        <v>60</v>
      </c>
      <c r="R44" s="49"/>
      <c r="S44" s="50"/>
      <c r="T44" s="50"/>
      <c r="U44" s="50"/>
      <c r="V44" s="50"/>
      <c r="W44" s="50"/>
      <c r="X44" s="50"/>
      <c r="Y44" s="50"/>
      <c r="Z44" s="51"/>
      <c r="AA44" s="39"/>
    </row>
    <row r="45" spans="1:27" ht="96.75" hidden="1" thickBot="1" x14ac:dyDescent="0.3">
      <c r="A45" s="40" t="s">
        <v>333</v>
      </c>
      <c r="B45" s="78"/>
      <c r="C45" s="48" t="s">
        <v>183</v>
      </c>
      <c r="D45" s="31" t="s">
        <v>184</v>
      </c>
      <c r="E45" s="31" t="s">
        <v>185</v>
      </c>
      <c r="F45" s="31" t="s">
        <v>186</v>
      </c>
      <c r="G45" s="31" t="s">
        <v>69</v>
      </c>
      <c r="H45" s="31" t="s">
        <v>70</v>
      </c>
      <c r="I45" s="31" t="s">
        <v>187</v>
      </c>
      <c r="J45" s="33">
        <v>1345</v>
      </c>
      <c r="K45" s="33">
        <v>1345</v>
      </c>
      <c r="L45" s="31" t="s">
        <v>80</v>
      </c>
      <c r="M45" s="34" t="s">
        <v>81</v>
      </c>
      <c r="N45" s="34">
        <v>90</v>
      </c>
      <c r="O45" s="52"/>
      <c r="P45" s="35" t="s">
        <v>59</v>
      </c>
      <c r="Q45" s="35" t="s">
        <v>60</v>
      </c>
      <c r="R45" s="49"/>
      <c r="S45" s="50"/>
      <c r="T45" s="50"/>
      <c r="U45" s="50"/>
      <c r="V45" s="50"/>
      <c r="W45" s="50"/>
      <c r="X45" s="50"/>
      <c r="Y45" s="50"/>
      <c r="Z45" s="51"/>
      <c r="AA45" s="39"/>
    </row>
    <row r="46" spans="1:27" ht="84" hidden="1" x14ac:dyDescent="0.25">
      <c r="A46" s="40" t="s">
        <v>334</v>
      </c>
      <c r="B46" s="71" t="s">
        <v>188</v>
      </c>
      <c r="C46" s="41" t="s">
        <v>189</v>
      </c>
      <c r="D46" s="31" t="s">
        <v>190</v>
      </c>
      <c r="E46" s="31" t="s">
        <v>191</v>
      </c>
      <c r="F46" s="31" t="s">
        <v>192</v>
      </c>
      <c r="G46" s="31" t="s">
        <v>69</v>
      </c>
      <c r="H46" s="31" t="s">
        <v>70</v>
      </c>
      <c r="I46" s="31" t="s">
        <v>193</v>
      </c>
      <c r="J46" s="33">
        <v>6866</v>
      </c>
      <c r="K46" s="33">
        <v>6866</v>
      </c>
      <c r="L46" s="31" t="s">
        <v>72</v>
      </c>
      <c r="M46" s="34" t="s">
        <v>73</v>
      </c>
      <c r="N46" s="34">
        <v>0.85</v>
      </c>
      <c r="O46" s="52"/>
      <c r="P46" s="35" t="s">
        <v>59</v>
      </c>
      <c r="Q46" s="35" t="s">
        <v>60</v>
      </c>
      <c r="R46" s="49"/>
      <c r="S46" s="50"/>
      <c r="T46" s="50"/>
      <c r="U46" s="50"/>
      <c r="V46" s="50"/>
      <c r="W46" s="50"/>
      <c r="X46" s="50"/>
      <c r="Y46" s="50"/>
      <c r="Z46" s="51"/>
      <c r="AA46" s="39"/>
    </row>
    <row r="47" spans="1:27" ht="132.75" hidden="1" thickBot="1" x14ac:dyDescent="0.3">
      <c r="A47" s="40" t="s">
        <v>335</v>
      </c>
      <c r="B47" s="72"/>
      <c r="C47" s="48" t="s">
        <v>194</v>
      </c>
      <c r="D47" s="31" t="s">
        <v>195</v>
      </c>
      <c r="E47" s="31" t="s">
        <v>196</v>
      </c>
      <c r="F47" s="31" t="s">
        <v>197</v>
      </c>
      <c r="G47" s="31" t="s">
        <v>69</v>
      </c>
      <c r="H47" s="31" t="s">
        <v>70</v>
      </c>
      <c r="I47" s="31" t="s">
        <v>198</v>
      </c>
      <c r="J47" s="33">
        <v>176800</v>
      </c>
      <c r="K47" s="33">
        <v>176800</v>
      </c>
      <c r="L47" s="31" t="s">
        <v>80</v>
      </c>
      <c r="M47" s="34" t="s">
        <v>81</v>
      </c>
      <c r="N47" s="34">
        <v>90</v>
      </c>
      <c r="O47" s="52"/>
      <c r="P47" s="35" t="s">
        <v>59</v>
      </c>
      <c r="Q47" s="35" t="s">
        <v>60</v>
      </c>
      <c r="R47" s="49"/>
      <c r="S47" s="50"/>
      <c r="T47" s="50"/>
      <c r="U47" s="50"/>
      <c r="V47" s="50"/>
      <c r="W47" s="50"/>
      <c r="X47" s="50"/>
      <c r="Y47" s="50"/>
      <c r="Z47" s="51"/>
      <c r="AA47" s="39"/>
    </row>
    <row r="48" spans="1:27" ht="84" hidden="1" x14ac:dyDescent="0.25">
      <c r="A48" s="40" t="s">
        <v>336</v>
      </c>
      <c r="B48" s="79" t="s">
        <v>199</v>
      </c>
      <c r="C48" s="41" t="s">
        <v>200</v>
      </c>
      <c r="D48" s="31" t="s">
        <v>201</v>
      </c>
      <c r="E48" s="31" t="s">
        <v>202</v>
      </c>
      <c r="F48" s="31" t="s">
        <v>203</v>
      </c>
      <c r="G48" s="31" t="s">
        <v>69</v>
      </c>
      <c r="H48" s="31" t="s">
        <v>70</v>
      </c>
      <c r="I48" s="31" t="s">
        <v>204</v>
      </c>
      <c r="J48" s="33">
        <v>936</v>
      </c>
      <c r="K48" s="33">
        <v>936</v>
      </c>
      <c r="L48" s="31" t="s">
        <v>72</v>
      </c>
      <c r="M48" s="34" t="s">
        <v>73</v>
      </c>
      <c r="N48" s="34">
        <v>0.85</v>
      </c>
      <c r="O48" s="52"/>
      <c r="P48" s="35" t="s">
        <v>59</v>
      </c>
      <c r="Q48" s="35" t="s">
        <v>60</v>
      </c>
      <c r="R48" s="49"/>
      <c r="S48" s="50"/>
      <c r="T48" s="50"/>
      <c r="U48" s="50"/>
      <c r="V48" s="50"/>
      <c r="W48" s="50"/>
      <c r="X48" s="50"/>
      <c r="Y48" s="50"/>
      <c r="Z48" s="51"/>
      <c r="AA48" s="39"/>
    </row>
    <row r="49" spans="1:27" ht="96.75" hidden="1" thickBot="1" x14ac:dyDescent="0.3">
      <c r="A49" s="40" t="s">
        <v>337</v>
      </c>
      <c r="B49" s="78"/>
      <c r="C49" s="48" t="s">
        <v>205</v>
      </c>
      <c r="D49" s="31" t="s">
        <v>206</v>
      </c>
      <c r="E49" s="31" t="s">
        <v>207</v>
      </c>
      <c r="F49" s="31" t="s">
        <v>208</v>
      </c>
      <c r="G49" s="31" t="s">
        <v>69</v>
      </c>
      <c r="H49" s="31" t="s">
        <v>70</v>
      </c>
      <c r="I49" s="31" t="s">
        <v>209</v>
      </c>
      <c r="J49" s="33">
        <v>416</v>
      </c>
      <c r="K49" s="33">
        <v>416</v>
      </c>
      <c r="L49" s="31" t="s">
        <v>80</v>
      </c>
      <c r="M49" s="34" t="s">
        <v>81</v>
      </c>
      <c r="N49" s="34">
        <v>90</v>
      </c>
      <c r="O49" s="52"/>
      <c r="P49" s="35" t="s">
        <v>59</v>
      </c>
      <c r="Q49" s="35" t="s">
        <v>60</v>
      </c>
      <c r="R49" s="49"/>
      <c r="S49" s="50"/>
      <c r="T49" s="50"/>
      <c r="U49" s="50"/>
      <c r="V49" s="50"/>
      <c r="W49" s="50"/>
      <c r="X49" s="50"/>
      <c r="Y49" s="50"/>
      <c r="Z49" s="51"/>
      <c r="AA49" s="39"/>
    </row>
    <row r="50" spans="1:27" ht="108" hidden="1" x14ac:dyDescent="0.25">
      <c r="A50" s="40" t="s">
        <v>338</v>
      </c>
      <c r="B50" s="71" t="s">
        <v>210</v>
      </c>
      <c r="C50" s="41" t="s">
        <v>211</v>
      </c>
      <c r="D50" s="31" t="s">
        <v>212</v>
      </c>
      <c r="E50" s="31" t="s">
        <v>213</v>
      </c>
      <c r="F50" s="31" t="s">
        <v>214</v>
      </c>
      <c r="G50" s="31" t="s">
        <v>69</v>
      </c>
      <c r="H50" s="31" t="s">
        <v>70</v>
      </c>
      <c r="I50" s="31" t="s">
        <v>215</v>
      </c>
      <c r="J50" s="33">
        <v>50</v>
      </c>
      <c r="K50" s="33">
        <v>50</v>
      </c>
      <c r="L50" s="31" t="s">
        <v>72</v>
      </c>
      <c r="M50" s="34" t="s">
        <v>73</v>
      </c>
      <c r="N50" s="34">
        <v>0.85</v>
      </c>
      <c r="O50" s="52"/>
      <c r="P50" s="35" t="s">
        <v>59</v>
      </c>
      <c r="Q50" s="35" t="s">
        <v>60</v>
      </c>
      <c r="R50" s="49"/>
      <c r="S50" s="50"/>
      <c r="T50" s="50"/>
      <c r="U50" s="50"/>
      <c r="V50" s="50"/>
      <c r="W50" s="50"/>
      <c r="X50" s="50"/>
      <c r="Y50" s="50"/>
      <c r="Z50" s="51"/>
      <c r="AA50" s="39"/>
    </row>
    <row r="51" spans="1:27" ht="108.75" hidden="1" thickBot="1" x14ac:dyDescent="0.3">
      <c r="A51" s="40" t="s">
        <v>339</v>
      </c>
      <c r="B51" s="72"/>
      <c r="C51" s="48" t="s">
        <v>216</v>
      </c>
      <c r="D51" s="31" t="s">
        <v>217</v>
      </c>
      <c r="E51" s="31" t="s">
        <v>218</v>
      </c>
      <c r="F51" s="31" t="s">
        <v>219</v>
      </c>
      <c r="G51" s="31" t="s">
        <v>69</v>
      </c>
      <c r="H51" s="31" t="s">
        <v>70</v>
      </c>
      <c r="I51" s="31" t="s">
        <v>220</v>
      </c>
      <c r="J51" s="33">
        <v>15</v>
      </c>
      <c r="K51" s="33">
        <v>15</v>
      </c>
      <c r="L51" s="31" t="s">
        <v>80</v>
      </c>
      <c r="M51" s="34" t="s">
        <v>81</v>
      </c>
      <c r="N51" s="34">
        <v>90</v>
      </c>
      <c r="O51" s="52"/>
      <c r="P51" s="35" t="s">
        <v>59</v>
      </c>
      <c r="Q51" s="35" t="s">
        <v>60</v>
      </c>
      <c r="R51" s="49"/>
      <c r="S51" s="50"/>
      <c r="T51" s="50"/>
      <c r="U51" s="50"/>
      <c r="V51" s="50"/>
      <c r="W51" s="50"/>
      <c r="X51" s="50"/>
      <c r="Y51" s="50"/>
      <c r="Z51" s="51"/>
      <c r="AA51" s="39"/>
    </row>
    <row r="52" spans="1:27" ht="120" hidden="1" x14ac:dyDescent="0.25">
      <c r="A52" s="40" t="s">
        <v>340</v>
      </c>
      <c r="B52" s="77" t="s">
        <v>221</v>
      </c>
      <c r="C52" s="41" t="s">
        <v>222</v>
      </c>
      <c r="D52" s="31" t="s">
        <v>223</v>
      </c>
      <c r="E52" s="31" t="s">
        <v>224</v>
      </c>
      <c r="F52" s="31" t="s">
        <v>225</v>
      </c>
      <c r="G52" s="31" t="s">
        <v>69</v>
      </c>
      <c r="H52" s="31" t="s">
        <v>70</v>
      </c>
      <c r="I52" s="31" t="s">
        <v>226</v>
      </c>
      <c r="J52" s="33">
        <v>156</v>
      </c>
      <c r="K52" s="33">
        <v>156</v>
      </c>
      <c r="L52" s="31" t="s">
        <v>72</v>
      </c>
      <c r="M52" s="34" t="s">
        <v>81</v>
      </c>
      <c r="N52" s="34">
        <v>0.85</v>
      </c>
      <c r="O52" s="52"/>
      <c r="P52" s="35" t="s">
        <v>59</v>
      </c>
      <c r="Q52" s="35" t="s">
        <v>60</v>
      </c>
      <c r="R52" s="49"/>
      <c r="S52" s="50"/>
      <c r="T52" s="50"/>
      <c r="U52" s="50"/>
      <c r="V52" s="50"/>
      <c r="W52" s="50"/>
      <c r="X52" s="50"/>
      <c r="Y52" s="50"/>
      <c r="Z52" s="51"/>
      <c r="AA52" s="39"/>
    </row>
    <row r="53" spans="1:27" ht="144" hidden="1" x14ac:dyDescent="0.25">
      <c r="A53" s="40" t="s">
        <v>341</v>
      </c>
      <c r="B53" s="77"/>
      <c r="C53" s="48" t="s">
        <v>227</v>
      </c>
      <c r="D53" s="31" t="s">
        <v>228</v>
      </c>
      <c r="E53" s="31" t="s">
        <v>229</v>
      </c>
      <c r="F53" s="31" t="s">
        <v>230</v>
      </c>
      <c r="G53" s="31" t="s">
        <v>69</v>
      </c>
      <c r="H53" s="31" t="s">
        <v>70</v>
      </c>
      <c r="I53" s="31" t="s">
        <v>231</v>
      </c>
      <c r="J53" s="33">
        <v>156</v>
      </c>
      <c r="K53" s="33">
        <v>156</v>
      </c>
      <c r="L53" s="31" t="s">
        <v>80</v>
      </c>
      <c r="M53" s="34" t="s">
        <v>81</v>
      </c>
      <c r="N53" s="34">
        <v>90</v>
      </c>
      <c r="O53" s="52"/>
      <c r="P53" s="35" t="s">
        <v>59</v>
      </c>
      <c r="Q53" s="35" t="s">
        <v>60</v>
      </c>
      <c r="R53" s="49"/>
      <c r="S53" s="50"/>
      <c r="T53" s="50"/>
      <c r="U53" s="50"/>
      <c r="V53" s="50"/>
      <c r="W53" s="50"/>
      <c r="X53" s="50"/>
      <c r="Y53" s="50"/>
      <c r="Z53" s="51"/>
      <c r="AA53" s="39"/>
    </row>
    <row r="54" spans="1:27" ht="180" hidden="1" x14ac:dyDescent="0.25">
      <c r="A54" s="40" t="s">
        <v>342</v>
      </c>
      <c r="B54" s="76" t="s">
        <v>232</v>
      </c>
      <c r="C54" s="41" t="s">
        <v>233</v>
      </c>
      <c r="D54" s="31" t="s">
        <v>223</v>
      </c>
      <c r="E54" s="31" t="s">
        <v>234</v>
      </c>
      <c r="F54" s="31" t="s">
        <v>235</v>
      </c>
      <c r="G54" s="31" t="s">
        <v>69</v>
      </c>
      <c r="H54" s="31" t="s">
        <v>70</v>
      </c>
      <c r="I54" s="31" t="s">
        <v>236</v>
      </c>
      <c r="J54" s="33">
        <v>60</v>
      </c>
      <c r="K54" s="33">
        <v>60</v>
      </c>
      <c r="L54" s="31" t="s">
        <v>72</v>
      </c>
      <c r="M54" s="34" t="s">
        <v>81</v>
      </c>
      <c r="N54" s="34">
        <v>0.85</v>
      </c>
      <c r="O54" s="52"/>
      <c r="P54" s="35" t="s">
        <v>59</v>
      </c>
      <c r="Q54" s="35" t="s">
        <v>60</v>
      </c>
      <c r="R54" s="49"/>
      <c r="S54" s="50"/>
      <c r="T54" s="50"/>
      <c r="U54" s="50"/>
      <c r="V54" s="50"/>
      <c r="W54" s="50"/>
      <c r="X54" s="50"/>
      <c r="Y54" s="50"/>
      <c r="Z54" s="51"/>
      <c r="AA54" s="39"/>
    </row>
    <row r="55" spans="1:27" ht="168.75" hidden="1" thickBot="1" x14ac:dyDescent="0.3">
      <c r="A55" s="40" t="s">
        <v>343</v>
      </c>
      <c r="B55" s="76"/>
      <c r="C55" s="48" t="s">
        <v>237</v>
      </c>
      <c r="D55" s="31" t="s">
        <v>228</v>
      </c>
      <c r="E55" s="31" t="s">
        <v>229</v>
      </c>
      <c r="F55" s="31" t="s">
        <v>230</v>
      </c>
      <c r="G55" s="31" t="s">
        <v>69</v>
      </c>
      <c r="H55" s="31" t="s">
        <v>70</v>
      </c>
      <c r="I55" s="31" t="s">
        <v>238</v>
      </c>
      <c r="J55" s="33">
        <v>300</v>
      </c>
      <c r="K55" s="33">
        <v>300</v>
      </c>
      <c r="L55" s="31" t="s">
        <v>80</v>
      </c>
      <c r="M55" s="34" t="s">
        <v>81</v>
      </c>
      <c r="N55" s="34">
        <v>90</v>
      </c>
      <c r="O55" s="52"/>
      <c r="P55" s="35" t="s">
        <v>59</v>
      </c>
      <c r="Q55" s="35" t="s">
        <v>60</v>
      </c>
      <c r="R55" s="49"/>
      <c r="S55" s="50"/>
      <c r="T55" s="50"/>
      <c r="U55" s="50"/>
      <c r="V55" s="50"/>
      <c r="W55" s="50"/>
      <c r="X55" s="50"/>
      <c r="Y55" s="50"/>
      <c r="Z55" s="51"/>
      <c r="AA55" s="39"/>
    </row>
    <row r="56" spans="1:27" ht="84" hidden="1" x14ac:dyDescent="0.25">
      <c r="A56" s="40" t="s">
        <v>344</v>
      </c>
      <c r="B56" s="79" t="s">
        <v>239</v>
      </c>
      <c r="C56" s="41" t="s">
        <v>240</v>
      </c>
      <c r="D56" s="31" t="s">
        <v>241</v>
      </c>
      <c r="E56" s="31" t="s">
        <v>242</v>
      </c>
      <c r="F56" s="31" t="s">
        <v>243</v>
      </c>
      <c r="G56" s="31" t="s">
        <v>69</v>
      </c>
      <c r="H56" s="31" t="s">
        <v>70</v>
      </c>
      <c r="I56" s="31" t="s">
        <v>244</v>
      </c>
      <c r="J56" s="33">
        <v>50</v>
      </c>
      <c r="K56" s="33">
        <v>50</v>
      </c>
      <c r="L56" s="31" t="s">
        <v>72</v>
      </c>
      <c r="M56" s="34" t="s">
        <v>73</v>
      </c>
      <c r="N56" s="34">
        <v>0.85</v>
      </c>
      <c r="O56" s="52"/>
      <c r="P56" s="35" t="s">
        <v>59</v>
      </c>
      <c r="Q56" s="35" t="s">
        <v>60</v>
      </c>
      <c r="R56" s="49"/>
      <c r="S56" s="50"/>
      <c r="T56" s="50"/>
      <c r="U56" s="50"/>
      <c r="V56" s="50"/>
      <c r="W56" s="50"/>
      <c r="X56" s="50"/>
      <c r="Y56" s="50"/>
      <c r="Z56" s="51"/>
      <c r="AA56" s="39"/>
    </row>
    <row r="57" spans="1:27" ht="84.75" hidden="1" thickBot="1" x14ac:dyDescent="0.3">
      <c r="A57" s="40" t="s">
        <v>345</v>
      </c>
      <c r="B57" s="78"/>
      <c r="C57" s="48" t="s">
        <v>245</v>
      </c>
      <c r="D57" s="31" t="s">
        <v>246</v>
      </c>
      <c r="E57" s="31" t="s">
        <v>247</v>
      </c>
      <c r="F57" s="31" t="s">
        <v>248</v>
      </c>
      <c r="G57" s="31" t="s">
        <v>69</v>
      </c>
      <c r="H57" s="31" t="s">
        <v>70</v>
      </c>
      <c r="I57" s="31" t="s">
        <v>249</v>
      </c>
      <c r="J57" s="33">
        <v>120</v>
      </c>
      <c r="K57" s="33">
        <v>120</v>
      </c>
      <c r="L57" s="31" t="s">
        <v>80</v>
      </c>
      <c r="M57" s="34" t="s">
        <v>73</v>
      </c>
      <c r="N57" s="34">
        <v>90</v>
      </c>
      <c r="O57" s="52"/>
      <c r="P57" s="35" t="s">
        <v>59</v>
      </c>
      <c r="Q57" s="35" t="s">
        <v>60</v>
      </c>
      <c r="R57" s="49"/>
      <c r="S57" s="50"/>
      <c r="T57" s="50"/>
      <c r="U57" s="50"/>
      <c r="V57" s="50"/>
      <c r="W57" s="50"/>
      <c r="X57" s="50"/>
      <c r="Y57" s="50"/>
      <c r="Z57" s="51"/>
      <c r="AA57" s="39"/>
    </row>
    <row r="58" spans="1:27" ht="126.6" customHeight="1" x14ac:dyDescent="0.25">
      <c r="A58" s="40" t="s">
        <v>330</v>
      </c>
      <c r="B58" s="59"/>
      <c r="C58" s="58" t="s">
        <v>297</v>
      </c>
      <c r="D58" s="57" t="s">
        <v>264</v>
      </c>
      <c r="E58" s="31"/>
      <c r="F58" s="31"/>
      <c r="G58" s="31"/>
      <c r="H58" s="31"/>
      <c r="I58" s="31"/>
      <c r="J58" s="33"/>
      <c r="K58" s="33"/>
      <c r="L58" s="31"/>
      <c r="M58" s="34"/>
      <c r="N58" s="34"/>
      <c r="O58" s="34"/>
      <c r="P58" s="35"/>
      <c r="Q58" s="35"/>
      <c r="R58" s="49"/>
      <c r="S58" s="50"/>
      <c r="T58" s="50"/>
      <c r="U58" s="50"/>
      <c r="V58" s="50"/>
      <c r="W58" s="50"/>
      <c r="X58" s="50"/>
      <c r="Y58" s="50"/>
      <c r="Z58" s="51"/>
      <c r="AA58" s="39"/>
    </row>
    <row r="59" spans="1:27" ht="70.150000000000006" customHeight="1" x14ac:dyDescent="0.25">
      <c r="A59" s="40" t="s">
        <v>331</v>
      </c>
      <c r="B59" s="59"/>
      <c r="C59" s="58" t="s">
        <v>298</v>
      </c>
      <c r="D59" s="57" t="s">
        <v>265</v>
      </c>
      <c r="E59" s="31"/>
      <c r="F59" s="31"/>
      <c r="G59" s="31"/>
      <c r="H59" s="31"/>
      <c r="I59" s="31"/>
      <c r="J59" s="33"/>
      <c r="K59" s="33"/>
      <c r="L59" s="31"/>
      <c r="M59" s="34"/>
      <c r="N59" s="34"/>
      <c r="O59" s="34"/>
      <c r="P59" s="35"/>
      <c r="Q59" s="35"/>
      <c r="R59" s="49"/>
      <c r="S59" s="50"/>
      <c r="T59" s="50"/>
      <c r="U59" s="50"/>
      <c r="V59" s="50"/>
      <c r="W59" s="50"/>
      <c r="X59" s="50"/>
      <c r="Y59" s="50"/>
      <c r="Z59" s="51"/>
      <c r="AA59" s="39"/>
    </row>
    <row r="60" spans="1:27" ht="168.6" customHeight="1" x14ac:dyDescent="0.25">
      <c r="A60" s="40" t="s">
        <v>332</v>
      </c>
      <c r="B60" s="60"/>
      <c r="C60" s="58" t="s">
        <v>299</v>
      </c>
      <c r="D60" s="57" t="s">
        <v>266</v>
      </c>
      <c r="E60" s="31"/>
      <c r="F60" s="31"/>
      <c r="G60" s="31"/>
      <c r="H60" s="31"/>
      <c r="I60" s="31"/>
      <c r="J60" s="33"/>
      <c r="K60" s="33"/>
      <c r="L60" s="31"/>
      <c r="M60" s="34"/>
      <c r="N60" s="34"/>
      <c r="O60" s="34"/>
      <c r="P60" s="35"/>
      <c r="Q60" s="35"/>
      <c r="R60" s="49"/>
      <c r="S60" s="50"/>
      <c r="T60" s="50"/>
      <c r="U60" s="50"/>
      <c r="V60" s="50"/>
      <c r="W60" s="50"/>
      <c r="X60" s="50"/>
      <c r="Y60" s="50"/>
      <c r="Z60" s="51"/>
    </row>
    <row r="61" spans="1:27" ht="130.15" customHeight="1" x14ac:dyDescent="0.25">
      <c r="A61" s="40" t="s">
        <v>333</v>
      </c>
      <c r="B61" s="60"/>
      <c r="C61" s="58" t="s">
        <v>300</v>
      </c>
      <c r="D61" s="57" t="s">
        <v>267</v>
      </c>
      <c r="E61" s="31"/>
      <c r="F61" s="31"/>
      <c r="G61" s="31"/>
      <c r="H61" s="31"/>
      <c r="I61" s="31"/>
      <c r="J61" s="33"/>
      <c r="K61" s="33"/>
      <c r="L61" s="31"/>
      <c r="M61" s="34"/>
      <c r="N61" s="34"/>
      <c r="O61" s="34"/>
      <c r="P61" s="35"/>
      <c r="Q61" s="35"/>
      <c r="R61" s="49"/>
      <c r="S61" s="50"/>
      <c r="T61" s="50"/>
      <c r="U61" s="50"/>
      <c r="V61" s="50"/>
      <c r="W61" s="50"/>
      <c r="X61" s="50"/>
      <c r="Y61" s="50"/>
      <c r="Z61" s="51"/>
    </row>
    <row r="62" spans="1:27" ht="323.45" customHeight="1" x14ac:dyDescent="0.25">
      <c r="A62" s="40" t="s">
        <v>263</v>
      </c>
      <c r="B62" s="60"/>
      <c r="C62" s="58" t="s">
        <v>301</v>
      </c>
      <c r="D62" s="57" t="s">
        <v>268</v>
      </c>
      <c r="E62" s="31"/>
      <c r="F62" s="31"/>
      <c r="G62" s="31"/>
      <c r="H62" s="31"/>
      <c r="I62" s="31"/>
      <c r="J62" s="33"/>
      <c r="K62" s="33"/>
      <c r="L62" s="31"/>
      <c r="M62" s="34"/>
      <c r="N62" s="34"/>
      <c r="O62" s="34"/>
      <c r="P62" s="35"/>
      <c r="Q62" s="35"/>
      <c r="R62" s="49"/>
      <c r="S62" s="50"/>
      <c r="T62" s="50"/>
      <c r="U62" s="50"/>
      <c r="V62" s="50"/>
      <c r="W62" s="50"/>
      <c r="X62" s="50"/>
      <c r="Y62" s="50"/>
      <c r="Z62" s="51"/>
    </row>
    <row r="63" spans="1:27" ht="99.75" x14ac:dyDescent="0.25">
      <c r="A63" s="40" t="s">
        <v>330</v>
      </c>
      <c r="B63" s="60"/>
      <c r="C63" s="58" t="s">
        <v>302</v>
      </c>
      <c r="D63" s="57" t="s">
        <v>269</v>
      </c>
      <c r="E63" s="31"/>
      <c r="F63" s="31"/>
      <c r="G63" s="31"/>
      <c r="H63" s="31"/>
      <c r="I63" s="31"/>
      <c r="J63" s="33"/>
      <c r="K63" s="33"/>
      <c r="L63" s="31"/>
      <c r="M63" s="34"/>
      <c r="N63" s="34"/>
      <c r="O63" s="34"/>
      <c r="P63" s="35"/>
      <c r="Q63" s="35"/>
      <c r="R63" s="49"/>
      <c r="S63" s="50"/>
      <c r="T63" s="50"/>
      <c r="U63" s="50"/>
      <c r="V63" s="50"/>
      <c r="W63" s="50"/>
      <c r="X63" s="50"/>
      <c r="Y63" s="50"/>
      <c r="Z63" s="51"/>
    </row>
    <row r="64" spans="1:27" ht="83.45" customHeight="1" x14ac:dyDescent="0.25">
      <c r="A64" s="40" t="s">
        <v>331</v>
      </c>
      <c r="B64" s="60"/>
      <c r="C64" s="58" t="s">
        <v>303</v>
      </c>
      <c r="D64" s="57" t="s">
        <v>270</v>
      </c>
      <c r="E64" s="31"/>
      <c r="F64" s="31"/>
      <c r="G64" s="31"/>
      <c r="H64" s="31"/>
      <c r="I64" s="31"/>
      <c r="J64" s="33"/>
      <c r="K64" s="33"/>
      <c r="L64" s="31"/>
      <c r="M64" s="34"/>
      <c r="N64" s="34"/>
      <c r="O64" s="34"/>
      <c r="P64" s="35"/>
      <c r="Q64" s="35"/>
      <c r="R64" s="49"/>
      <c r="S64" s="50"/>
      <c r="T64" s="50"/>
      <c r="U64" s="50"/>
      <c r="V64" s="50"/>
      <c r="W64" s="50"/>
      <c r="X64" s="50"/>
      <c r="Y64" s="50"/>
      <c r="Z64" s="51"/>
    </row>
    <row r="65" spans="1:26" ht="127.15" customHeight="1" x14ac:dyDescent="0.25">
      <c r="A65" s="40" t="s">
        <v>332</v>
      </c>
      <c r="B65" s="60"/>
      <c r="C65" s="58" t="s">
        <v>304</v>
      </c>
      <c r="D65" s="57" t="s">
        <v>271</v>
      </c>
      <c r="E65" s="31"/>
      <c r="F65" s="31"/>
      <c r="G65" s="31"/>
      <c r="H65" s="31"/>
      <c r="I65" s="31"/>
      <c r="J65" s="33"/>
      <c r="K65" s="33"/>
      <c r="L65" s="31"/>
      <c r="M65" s="34"/>
      <c r="N65" s="34"/>
      <c r="O65" s="34"/>
      <c r="P65" s="35"/>
      <c r="Q65" s="35"/>
      <c r="R65" s="49"/>
      <c r="S65" s="50"/>
      <c r="T65" s="50"/>
      <c r="U65" s="50"/>
      <c r="V65" s="50"/>
      <c r="W65" s="50"/>
      <c r="X65" s="50"/>
      <c r="Y65" s="50"/>
      <c r="Z65" s="51"/>
    </row>
    <row r="66" spans="1:26" ht="132" customHeight="1" x14ac:dyDescent="0.25">
      <c r="A66" s="40" t="s">
        <v>333</v>
      </c>
      <c r="B66" s="60"/>
      <c r="C66" s="58" t="s">
        <v>305</v>
      </c>
      <c r="D66" s="57" t="s">
        <v>272</v>
      </c>
      <c r="E66" s="31"/>
      <c r="F66" s="31"/>
      <c r="G66" s="31"/>
      <c r="H66" s="31"/>
      <c r="I66" s="31"/>
      <c r="J66" s="33"/>
      <c r="K66" s="33"/>
      <c r="L66" s="31"/>
      <c r="M66" s="34"/>
      <c r="N66" s="34"/>
      <c r="O66" s="34"/>
      <c r="P66" s="35"/>
      <c r="Q66" s="35"/>
      <c r="R66" s="49"/>
      <c r="S66" s="50"/>
      <c r="T66" s="50"/>
      <c r="U66" s="50"/>
      <c r="V66" s="50"/>
      <c r="W66" s="50"/>
      <c r="X66" s="50"/>
      <c r="Y66" s="50"/>
      <c r="Z66" s="51"/>
    </row>
    <row r="67" spans="1:26" ht="108" customHeight="1" x14ac:dyDescent="0.25">
      <c r="A67" s="40" t="s">
        <v>334</v>
      </c>
      <c r="B67" s="60"/>
      <c r="C67" s="58" t="s">
        <v>306</v>
      </c>
      <c r="D67" s="57" t="s">
        <v>273</v>
      </c>
      <c r="E67" s="31"/>
      <c r="F67" s="31"/>
      <c r="G67" s="31"/>
      <c r="H67" s="31"/>
      <c r="I67" s="31"/>
      <c r="J67" s="33"/>
      <c r="K67" s="33"/>
      <c r="L67" s="31"/>
      <c r="M67" s="34"/>
      <c r="N67" s="34"/>
      <c r="O67" s="34"/>
      <c r="P67" s="35"/>
      <c r="Q67" s="35"/>
      <c r="R67" s="49"/>
      <c r="S67" s="50"/>
      <c r="T67" s="50"/>
      <c r="U67" s="50"/>
      <c r="V67" s="50"/>
      <c r="W67" s="50"/>
      <c r="X67" s="50"/>
      <c r="Y67" s="50"/>
      <c r="Z67" s="51"/>
    </row>
    <row r="68" spans="1:26" ht="178.9" customHeight="1" x14ac:dyDescent="0.25">
      <c r="A68" s="40" t="s">
        <v>335</v>
      </c>
      <c r="B68" s="60"/>
      <c r="C68" s="58" t="s">
        <v>307</v>
      </c>
      <c r="D68" s="57" t="s">
        <v>274</v>
      </c>
      <c r="E68" s="31"/>
      <c r="F68" s="31"/>
      <c r="G68" s="31"/>
      <c r="H68" s="31"/>
      <c r="I68" s="31"/>
      <c r="J68" s="33"/>
      <c r="K68" s="33"/>
      <c r="L68" s="31"/>
      <c r="M68" s="34"/>
      <c r="N68" s="34"/>
      <c r="O68" s="34"/>
      <c r="P68" s="35"/>
      <c r="Q68" s="35"/>
      <c r="R68" s="49"/>
      <c r="S68" s="50"/>
      <c r="T68" s="50"/>
      <c r="U68" s="50"/>
      <c r="V68" s="50"/>
      <c r="W68" s="50"/>
      <c r="X68" s="50"/>
      <c r="Y68" s="50"/>
      <c r="Z68" s="51"/>
    </row>
    <row r="69" spans="1:26" ht="57.6" customHeight="1" x14ac:dyDescent="0.25">
      <c r="A69" s="40" t="s">
        <v>336</v>
      </c>
      <c r="B69" s="60"/>
      <c r="C69" s="58" t="s">
        <v>308</v>
      </c>
      <c r="D69" s="57" t="s">
        <v>275</v>
      </c>
      <c r="E69" s="31"/>
      <c r="F69" s="31"/>
      <c r="G69" s="31"/>
      <c r="H69" s="31"/>
      <c r="I69" s="31"/>
      <c r="J69" s="33"/>
      <c r="K69" s="33"/>
      <c r="L69" s="31"/>
      <c r="M69" s="34"/>
      <c r="N69" s="34"/>
      <c r="O69" s="34"/>
      <c r="P69" s="35"/>
      <c r="Q69" s="35"/>
      <c r="R69" s="49"/>
      <c r="S69" s="50"/>
      <c r="T69" s="50"/>
      <c r="U69" s="50"/>
      <c r="V69" s="50"/>
      <c r="W69" s="50"/>
      <c r="X69" s="50"/>
      <c r="Y69" s="50"/>
      <c r="Z69" s="51"/>
    </row>
    <row r="70" spans="1:26" ht="159" customHeight="1" x14ac:dyDescent="0.25">
      <c r="A70" s="40" t="s">
        <v>337</v>
      </c>
      <c r="B70" s="60"/>
      <c r="C70" s="58" t="s">
        <v>309</v>
      </c>
      <c r="D70" s="57" t="s">
        <v>276</v>
      </c>
      <c r="E70" s="31"/>
      <c r="F70" s="31"/>
      <c r="G70" s="31"/>
      <c r="H70" s="31"/>
      <c r="I70" s="31"/>
      <c r="J70" s="33"/>
      <c r="K70" s="33"/>
      <c r="L70" s="31"/>
      <c r="M70" s="34"/>
      <c r="N70" s="34"/>
      <c r="O70" s="34"/>
      <c r="P70" s="35"/>
      <c r="Q70" s="35"/>
      <c r="R70" s="49"/>
      <c r="S70" s="50"/>
      <c r="T70" s="50"/>
      <c r="U70" s="50"/>
      <c r="V70" s="50"/>
      <c r="W70" s="50"/>
      <c r="X70" s="50"/>
      <c r="Y70" s="50"/>
      <c r="Z70" s="51"/>
    </row>
    <row r="71" spans="1:26" ht="81.599999999999994" customHeight="1" x14ac:dyDescent="0.25">
      <c r="A71" s="40" t="s">
        <v>338</v>
      </c>
      <c r="B71" s="60"/>
      <c r="C71" s="58" t="s">
        <v>310</v>
      </c>
      <c r="D71" s="57" t="s">
        <v>277</v>
      </c>
      <c r="E71" s="31"/>
      <c r="F71" s="31"/>
      <c r="G71" s="31"/>
      <c r="H71" s="31"/>
      <c r="I71" s="31"/>
      <c r="J71" s="33"/>
      <c r="K71" s="33"/>
      <c r="L71" s="31"/>
      <c r="M71" s="34"/>
      <c r="N71" s="34"/>
      <c r="O71" s="34"/>
      <c r="P71" s="35"/>
      <c r="Q71" s="35"/>
      <c r="R71" s="49"/>
      <c r="S71" s="50"/>
      <c r="T71" s="50"/>
      <c r="U71" s="50"/>
      <c r="V71" s="50"/>
      <c r="W71" s="50"/>
      <c r="X71" s="50"/>
      <c r="Y71" s="50"/>
      <c r="Z71" s="51"/>
    </row>
    <row r="72" spans="1:26" ht="42.75" x14ac:dyDescent="0.25">
      <c r="A72" s="40" t="s">
        <v>339</v>
      </c>
      <c r="B72" s="60"/>
      <c r="C72" s="58" t="s">
        <v>311</v>
      </c>
      <c r="D72" s="57" t="s">
        <v>278</v>
      </c>
      <c r="E72" s="31"/>
      <c r="F72" s="31"/>
      <c r="G72" s="31"/>
      <c r="H72" s="31"/>
      <c r="I72" s="31"/>
      <c r="J72" s="33"/>
      <c r="K72" s="33"/>
      <c r="L72" s="31"/>
      <c r="M72" s="34"/>
      <c r="N72" s="34"/>
      <c r="O72" s="34"/>
      <c r="P72" s="35"/>
      <c r="Q72" s="35"/>
      <c r="R72" s="49"/>
      <c r="S72" s="50"/>
      <c r="T72" s="50"/>
      <c r="U72" s="50"/>
      <c r="V72" s="50"/>
      <c r="W72" s="50"/>
      <c r="X72" s="50"/>
      <c r="Y72" s="50"/>
      <c r="Z72" s="51"/>
    </row>
    <row r="73" spans="1:26" ht="54" customHeight="1" x14ac:dyDescent="0.25">
      <c r="A73" s="40" t="s">
        <v>340</v>
      </c>
      <c r="B73" s="60"/>
      <c r="C73" s="58" t="s">
        <v>312</v>
      </c>
      <c r="D73" s="57" t="s">
        <v>279</v>
      </c>
      <c r="E73" s="31"/>
      <c r="F73" s="31"/>
      <c r="G73" s="31"/>
      <c r="H73" s="31"/>
      <c r="I73" s="31"/>
      <c r="J73" s="33"/>
      <c r="K73" s="33"/>
      <c r="L73" s="31"/>
      <c r="M73" s="34"/>
      <c r="N73" s="34"/>
      <c r="O73" s="34"/>
      <c r="P73" s="35"/>
      <c r="Q73" s="35"/>
      <c r="R73" s="49"/>
      <c r="S73" s="50"/>
      <c r="T73" s="50"/>
      <c r="U73" s="50"/>
      <c r="V73" s="50"/>
      <c r="W73" s="50"/>
      <c r="X73" s="50"/>
      <c r="Y73" s="50"/>
      <c r="Z73" s="51"/>
    </row>
    <row r="74" spans="1:26" ht="127.15" customHeight="1" x14ac:dyDescent="0.25">
      <c r="A74" s="40" t="s">
        <v>341</v>
      </c>
      <c r="B74" s="60"/>
      <c r="C74" s="58" t="s">
        <v>313</v>
      </c>
      <c r="D74" s="57" t="s">
        <v>280</v>
      </c>
      <c r="E74" s="31"/>
      <c r="F74" s="31"/>
      <c r="G74" s="31"/>
      <c r="H74" s="31"/>
      <c r="I74" s="31"/>
      <c r="J74" s="33"/>
      <c r="K74" s="33"/>
      <c r="L74" s="31"/>
      <c r="M74" s="34"/>
      <c r="N74" s="34"/>
      <c r="O74" s="34"/>
      <c r="P74" s="35"/>
      <c r="Q74" s="35"/>
      <c r="R74" s="49"/>
      <c r="S74" s="50"/>
      <c r="T74" s="50"/>
      <c r="U74" s="50"/>
      <c r="V74" s="50"/>
      <c r="W74" s="50"/>
      <c r="X74" s="50"/>
      <c r="Y74" s="50"/>
      <c r="Z74" s="51"/>
    </row>
    <row r="75" spans="1:26" ht="78" customHeight="1" x14ac:dyDescent="0.25">
      <c r="A75" s="40" t="s">
        <v>342</v>
      </c>
      <c r="B75" s="60"/>
      <c r="C75" s="58" t="s">
        <v>314</v>
      </c>
      <c r="D75" s="57" t="s">
        <v>281</v>
      </c>
      <c r="E75" s="31"/>
      <c r="F75" s="31"/>
      <c r="G75" s="31"/>
      <c r="H75" s="31"/>
      <c r="I75" s="31"/>
      <c r="J75" s="33"/>
      <c r="K75" s="33"/>
      <c r="L75" s="31"/>
      <c r="M75" s="34"/>
      <c r="N75" s="34"/>
      <c r="O75" s="34"/>
      <c r="P75" s="35"/>
      <c r="Q75" s="35"/>
      <c r="R75" s="49"/>
      <c r="S75" s="50"/>
      <c r="T75" s="50"/>
      <c r="U75" s="50"/>
      <c r="V75" s="50"/>
      <c r="W75" s="50"/>
      <c r="X75" s="50"/>
      <c r="Y75" s="50"/>
      <c r="Z75" s="51"/>
    </row>
    <row r="76" spans="1:26" ht="101.45" customHeight="1" x14ac:dyDescent="0.25">
      <c r="A76" s="40" t="s">
        <v>343</v>
      </c>
      <c r="B76" s="60"/>
      <c r="C76" s="58" t="s">
        <v>315</v>
      </c>
      <c r="D76" s="57" t="s">
        <v>282</v>
      </c>
      <c r="E76" s="31"/>
      <c r="F76" s="31"/>
      <c r="G76" s="31"/>
      <c r="H76" s="31"/>
      <c r="I76" s="31"/>
      <c r="J76" s="33"/>
      <c r="K76" s="33"/>
      <c r="L76" s="31"/>
      <c r="M76" s="34"/>
      <c r="N76" s="34"/>
      <c r="O76" s="34"/>
      <c r="P76" s="35"/>
      <c r="Q76" s="35"/>
      <c r="R76" s="49"/>
      <c r="S76" s="50"/>
      <c r="T76" s="50"/>
      <c r="U76" s="50"/>
      <c r="V76" s="50"/>
      <c r="W76" s="50"/>
      <c r="X76" s="50"/>
      <c r="Y76" s="50"/>
      <c r="Z76" s="51"/>
    </row>
    <row r="77" spans="1:26" ht="76.900000000000006" customHeight="1" x14ac:dyDescent="0.25">
      <c r="A77" s="40" t="s">
        <v>344</v>
      </c>
      <c r="B77" s="60"/>
      <c r="C77" s="58" t="s">
        <v>316</v>
      </c>
      <c r="D77" s="57" t="s">
        <v>283</v>
      </c>
      <c r="E77" s="31"/>
      <c r="F77" s="31"/>
      <c r="G77" s="31"/>
      <c r="H77" s="31"/>
      <c r="I77" s="31"/>
      <c r="J77" s="33"/>
      <c r="K77" s="33"/>
      <c r="L77" s="31"/>
      <c r="M77" s="34"/>
      <c r="N77" s="34"/>
      <c r="O77" s="34"/>
      <c r="P77" s="35"/>
      <c r="Q77" s="35"/>
      <c r="R77" s="49"/>
      <c r="S77" s="50"/>
      <c r="T77" s="50"/>
      <c r="U77" s="50"/>
      <c r="V77" s="50"/>
      <c r="W77" s="50"/>
      <c r="X77" s="50"/>
      <c r="Y77" s="50"/>
      <c r="Z77" s="51"/>
    </row>
    <row r="78" spans="1:26" ht="142.5" x14ac:dyDescent="0.25">
      <c r="A78" s="40" t="s">
        <v>345</v>
      </c>
      <c r="B78" s="60"/>
      <c r="C78" s="58" t="s">
        <v>317</v>
      </c>
      <c r="D78" s="57" t="s">
        <v>284</v>
      </c>
      <c r="E78" s="31"/>
      <c r="F78" s="31"/>
      <c r="G78" s="31"/>
      <c r="H78" s="31"/>
      <c r="I78" s="31"/>
      <c r="J78" s="33"/>
      <c r="K78" s="33"/>
      <c r="L78" s="31"/>
      <c r="M78" s="34"/>
      <c r="N78" s="34"/>
      <c r="O78" s="34"/>
      <c r="P78" s="35"/>
      <c r="Q78" s="35"/>
      <c r="R78" s="49"/>
      <c r="S78" s="50"/>
      <c r="T78" s="50"/>
      <c r="U78" s="50"/>
      <c r="V78" s="50"/>
      <c r="W78" s="50"/>
      <c r="X78" s="50"/>
      <c r="Y78" s="50"/>
      <c r="Z78" s="51"/>
    </row>
    <row r="79" spans="1:26" ht="157.9" customHeight="1" x14ac:dyDescent="0.25">
      <c r="A79" s="40" t="s">
        <v>346</v>
      </c>
      <c r="B79" s="60"/>
      <c r="C79" s="58" t="s">
        <v>318</v>
      </c>
      <c r="D79" s="57" t="s">
        <v>285</v>
      </c>
      <c r="E79" s="31"/>
      <c r="F79" s="31"/>
      <c r="G79" s="31"/>
      <c r="H79" s="31"/>
      <c r="I79" s="31"/>
      <c r="J79" s="33"/>
      <c r="K79" s="33"/>
      <c r="L79" s="31"/>
      <c r="M79" s="34"/>
      <c r="N79" s="34"/>
      <c r="O79" s="34"/>
      <c r="P79" s="35"/>
      <c r="Q79" s="35"/>
      <c r="R79" s="49"/>
      <c r="S79" s="50"/>
      <c r="T79" s="50"/>
      <c r="U79" s="50"/>
      <c r="V79" s="50"/>
      <c r="W79" s="50"/>
      <c r="X79" s="50"/>
      <c r="Y79" s="50"/>
      <c r="Z79" s="51"/>
    </row>
    <row r="80" spans="1:26" ht="161.44999999999999" customHeight="1" x14ac:dyDescent="0.25">
      <c r="A80" s="40" t="s">
        <v>347</v>
      </c>
      <c r="B80" s="60"/>
      <c r="C80" s="58" t="s">
        <v>319</v>
      </c>
      <c r="D80" s="57" t="s">
        <v>286</v>
      </c>
      <c r="E80" s="31"/>
      <c r="F80" s="31"/>
      <c r="G80" s="31"/>
      <c r="H80" s="31"/>
      <c r="I80" s="31"/>
      <c r="J80" s="33"/>
      <c r="K80" s="33"/>
      <c r="L80" s="31"/>
      <c r="M80" s="34"/>
      <c r="N80" s="34"/>
      <c r="O80" s="34"/>
      <c r="P80" s="35"/>
      <c r="Q80" s="35"/>
      <c r="R80" s="49"/>
      <c r="S80" s="50"/>
      <c r="T80" s="50"/>
      <c r="U80" s="50"/>
      <c r="V80" s="50"/>
      <c r="W80" s="50"/>
      <c r="X80" s="50"/>
      <c r="Y80" s="50"/>
      <c r="Z80" s="51"/>
    </row>
    <row r="81" spans="1:26" ht="99.75" x14ac:dyDescent="0.25">
      <c r="A81" s="40" t="s">
        <v>348</v>
      </c>
      <c r="B81" s="60"/>
      <c r="C81" s="58" t="s">
        <v>320</v>
      </c>
      <c r="D81" s="57" t="s">
        <v>287</v>
      </c>
      <c r="E81" s="31"/>
      <c r="F81" s="31"/>
      <c r="G81" s="31"/>
      <c r="H81" s="31"/>
      <c r="I81" s="31"/>
      <c r="J81" s="33"/>
      <c r="K81" s="33"/>
      <c r="L81" s="31"/>
      <c r="M81" s="34"/>
      <c r="N81" s="34"/>
      <c r="O81" s="34"/>
      <c r="P81" s="35"/>
      <c r="Q81" s="35"/>
      <c r="R81" s="49"/>
      <c r="S81" s="50"/>
      <c r="T81" s="50"/>
      <c r="U81" s="50"/>
      <c r="V81" s="50"/>
      <c r="W81" s="50"/>
      <c r="X81" s="50"/>
      <c r="Y81" s="50"/>
      <c r="Z81" s="51"/>
    </row>
    <row r="82" spans="1:26" ht="144.6" customHeight="1" x14ac:dyDescent="0.25">
      <c r="A82" s="40" t="s">
        <v>349</v>
      </c>
      <c r="B82" s="60"/>
      <c r="C82" s="58" t="s">
        <v>321</v>
      </c>
      <c r="D82" s="57" t="s">
        <v>288</v>
      </c>
      <c r="E82" s="31"/>
      <c r="F82" s="31"/>
      <c r="G82" s="31"/>
      <c r="H82" s="31"/>
      <c r="I82" s="31"/>
      <c r="J82" s="33"/>
      <c r="K82" s="33"/>
      <c r="L82" s="31"/>
      <c r="M82" s="34"/>
      <c r="N82" s="34"/>
      <c r="O82" s="34"/>
      <c r="P82" s="35"/>
      <c r="Q82" s="35"/>
      <c r="R82" s="49"/>
      <c r="S82" s="50"/>
      <c r="T82" s="50"/>
      <c r="U82" s="50"/>
      <c r="V82" s="50"/>
      <c r="W82" s="50"/>
      <c r="X82" s="50"/>
      <c r="Y82" s="50"/>
      <c r="Z82" s="51"/>
    </row>
    <row r="83" spans="1:26" ht="115.15" customHeight="1" x14ac:dyDescent="0.25">
      <c r="A83" s="40" t="s">
        <v>350</v>
      </c>
      <c r="B83" s="60"/>
      <c r="C83" s="58" t="s">
        <v>322</v>
      </c>
      <c r="D83" s="57" t="s">
        <v>289</v>
      </c>
      <c r="E83" s="31"/>
      <c r="F83" s="31"/>
      <c r="G83" s="31"/>
      <c r="H83" s="31"/>
      <c r="I83" s="31"/>
      <c r="J83" s="33"/>
      <c r="K83" s="33"/>
      <c r="L83" s="31"/>
      <c r="M83" s="34"/>
      <c r="N83" s="34"/>
      <c r="O83" s="34"/>
      <c r="P83" s="35"/>
      <c r="Q83" s="35"/>
      <c r="R83" s="49"/>
      <c r="S83" s="50"/>
      <c r="T83" s="50"/>
      <c r="U83" s="50"/>
      <c r="V83" s="50"/>
      <c r="W83" s="50"/>
      <c r="X83" s="50"/>
      <c r="Y83" s="50"/>
      <c r="Z83" s="51"/>
    </row>
    <row r="84" spans="1:26" ht="128.25" x14ac:dyDescent="0.25">
      <c r="A84" s="40" t="s">
        <v>351</v>
      </c>
      <c r="B84" s="60"/>
      <c r="C84" s="58" t="s">
        <v>323</v>
      </c>
      <c r="D84" s="57" t="s">
        <v>290</v>
      </c>
      <c r="E84" s="31"/>
      <c r="F84" s="31"/>
      <c r="G84" s="31"/>
      <c r="H84" s="31"/>
      <c r="I84" s="31"/>
      <c r="J84" s="33"/>
      <c r="K84" s="33"/>
      <c r="L84" s="31"/>
      <c r="M84" s="34"/>
      <c r="N84" s="34"/>
      <c r="O84" s="34"/>
      <c r="P84" s="35"/>
      <c r="Q84" s="35"/>
      <c r="R84" s="49"/>
      <c r="S84" s="50"/>
      <c r="T84" s="50"/>
      <c r="U84" s="50"/>
      <c r="V84" s="50"/>
      <c r="W84" s="50"/>
      <c r="X84" s="50"/>
      <c r="Y84" s="50"/>
      <c r="Z84" s="51"/>
    </row>
    <row r="85" spans="1:26" ht="125.45" customHeight="1" x14ac:dyDescent="0.25">
      <c r="A85" s="40" t="s">
        <v>352</v>
      </c>
      <c r="B85" s="60"/>
      <c r="C85" s="58" t="s">
        <v>324</v>
      </c>
      <c r="D85" s="57" t="s">
        <v>291</v>
      </c>
      <c r="E85" s="31"/>
      <c r="F85" s="31"/>
      <c r="G85" s="31"/>
      <c r="H85" s="31"/>
      <c r="I85" s="31"/>
      <c r="J85" s="33"/>
      <c r="K85" s="33"/>
      <c r="L85" s="31"/>
      <c r="M85" s="34"/>
      <c r="N85" s="34"/>
      <c r="O85" s="34"/>
      <c r="P85" s="35"/>
      <c r="Q85" s="35"/>
      <c r="R85" s="49"/>
      <c r="S85" s="50"/>
      <c r="T85" s="50"/>
      <c r="U85" s="50"/>
      <c r="V85" s="50"/>
      <c r="W85" s="50"/>
      <c r="X85" s="50"/>
      <c r="Y85" s="50"/>
      <c r="Z85" s="51"/>
    </row>
    <row r="86" spans="1:26" ht="196.9" customHeight="1" x14ac:dyDescent="0.25">
      <c r="A86" s="40" t="s">
        <v>353</v>
      </c>
      <c r="B86" s="60"/>
      <c r="C86" s="58" t="s">
        <v>325</v>
      </c>
      <c r="D86" s="57" t="s">
        <v>292</v>
      </c>
      <c r="E86" s="31"/>
      <c r="F86" s="31"/>
      <c r="G86" s="31"/>
      <c r="H86" s="31"/>
      <c r="I86" s="31"/>
      <c r="J86" s="33"/>
      <c r="K86" s="33"/>
      <c r="L86" s="31"/>
      <c r="M86" s="34"/>
      <c r="N86" s="34"/>
      <c r="O86" s="34"/>
      <c r="P86" s="35"/>
      <c r="Q86" s="35"/>
      <c r="R86" s="49"/>
      <c r="S86" s="50"/>
      <c r="T86" s="50"/>
      <c r="U86" s="50"/>
      <c r="V86" s="50"/>
      <c r="W86" s="50"/>
      <c r="X86" s="50"/>
      <c r="Y86" s="50"/>
      <c r="Z86" s="51"/>
    </row>
    <row r="87" spans="1:26" ht="142.5" x14ac:dyDescent="0.25">
      <c r="A87" s="40" t="s">
        <v>354</v>
      </c>
      <c r="B87" s="60"/>
      <c r="C87" s="58" t="s">
        <v>326</v>
      </c>
      <c r="D87" s="57" t="s">
        <v>293</v>
      </c>
      <c r="E87" s="31"/>
      <c r="F87" s="31"/>
      <c r="G87" s="31"/>
      <c r="H87" s="31"/>
      <c r="I87" s="31"/>
      <c r="J87" s="33"/>
      <c r="K87" s="33"/>
      <c r="L87" s="31"/>
      <c r="M87" s="34"/>
      <c r="N87" s="34"/>
      <c r="O87" s="34"/>
      <c r="P87" s="35"/>
      <c r="Q87" s="35"/>
      <c r="R87" s="49"/>
      <c r="S87" s="50"/>
      <c r="T87" s="50"/>
      <c r="U87" s="50"/>
      <c r="V87" s="50"/>
      <c r="W87" s="50"/>
      <c r="X87" s="50"/>
      <c r="Y87" s="50"/>
      <c r="Z87" s="51"/>
    </row>
    <row r="88" spans="1:26" ht="150.6" customHeight="1" x14ac:dyDescent="0.25">
      <c r="A88" s="40" t="s">
        <v>355</v>
      </c>
      <c r="B88" s="60"/>
      <c r="C88" s="58" t="s">
        <v>327</v>
      </c>
      <c r="D88" s="57" t="s">
        <v>294</v>
      </c>
      <c r="E88" s="31"/>
      <c r="F88" s="31"/>
      <c r="G88" s="31"/>
      <c r="H88" s="31"/>
      <c r="I88" s="31"/>
      <c r="J88" s="33"/>
      <c r="K88" s="33"/>
      <c r="L88" s="31"/>
      <c r="M88" s="34"/>
      <c r="N88" s="34"/>
      <c r="O88" s="34"/>
      <c r="P88" s="35"/>
      <c r="Q88" s="35"/>
      <c r="R88" s="49"/>
      <c r="S88" s="50"/>
      <c r="T88" s="50"/>
      <c r="U88" s="50"/>
      <c r="V88" s="50"/>
      <c r="W88" s="50"/>
      <c r="X88" s="50"/>
      <c r="Y88" s="50"/>
      <c r="Z88" s="51"/>
    </row>
    <row r="89" spans="1:26" ht="121.15" customHeight="1" x14ac:dyDescent="0.25">
      <c r="A89" s="40" t="s">
        <v>356</v>
      </c>
      <c r="B89" s="60"/>
      <c r="C89" s="58" t="s">
        <v>328</v>
      </c>
      <c r="D89" s="57" t="s">
        <v>295</v>
      </c>
      <c r="E89" s="31"/>
      <c r="F89" s="31"/>
      <c r="G89" s="31"/>
      <c r="H89" s="31"/>
      <c r="I89" s="31"/>
      <c r="J89" s="33"/>
      <c r="K89" s="33"/>
      <c r="L89" s="31"/>
      <c r="M89" s="34"/>
      <c r="N89" s="34"/>
      <c r="O89" s="34"/>
      <c r="P89" s="35"/>
      <c r="Q89" s="35"/>
      <c r="R89" s="49"/>
      <c r="S89" s="50"/>
      <c r="T89" s="50"/>
      <c r="U89" s="50"/>
      <c r="V89" s="50"/>
      <c r="W89" s="50"/>
      <c r="X89" s="50"/>
      <c r="Y89" s="50"/>
      <c r="Z89" s="51"/>
    </row>
    <row r="90" spans="1:26" ht="85.5" x14ac:dyDescent="0.25">
      <c r="A90" s="40" t="s">
        <v>357</v>
      </c>
      <c r="B90" s="60"/>
      <c r="C90" s="58" t="s">
        <v>329</v>
      </c>
      <c r="D90" s="57" t="s">
        <v>296</v>
      </c>
      <c r="E90" s="31"/>
      <c r="F90" s="31"/>
      <c r="G90" s="31"/>
      <c r="H90" s="31"/>
      <c r="I90" s="31"/>
      <c r="J90" s="33"/>
      <c r="K90" s="33"/>
      <c r="L90" s="31"/>
      <c r="M90" s="34"/>
      <c r="N90" s="34"/>
      <c r="O90" s="34"/>
      <c r="P90" s="35"/>
      <c r="Q90" s="35"/>
      <c r="R90" s="49"/>
      <c r="S90" s="50"/>
      <c r="T90" s="50"/>
      <c r="U90" s="50"/>
      <c r="V90" s="50"/>
      <c r="W90" s="50"/>
      <c r="X90" s="50"/>
      <c r="Y90" s="50"/>
      <c r="Z90" s="51"/>
    </row>
  </sheetData>
  <mergeCells count="27">
    <mergeCell ref="B56:B57"/>
    <mergeCell ref="B44:B45"/>
    <mergeCell ref="B46:B47"/>
    <mergeCell ref="B48:B49"/>
    <mergeCell ref="B50:B51"/>
    <mergeCell ref="B52:B53"/>
    <mergeCell ref="B54:B55"/>
    <mergeCell ref="B42:B43"/>
    <mergeCell ref="A22:A23"/>
    <mergeCell ref="D22:Q22"/>
    <mergeCell ref="R22:Z22"/>
    <mergeCell ref="B26:B27"/>
    <mergeCell ref="B28:B29"/>
    <mergeCell ref="B30:B31"/>
    <mergeCell ref="B32:B33"/>
    <mergeCell ref="B34:B35"/>
    <mergeCell ref="B36:B37"/>
    <mergeCell ref="B38:B39"/>
    <mergeCell ref="B40:B41"/>
    <mergeCell ref="B15:B16"/>
    <mergeCell ref="B17:B18"/>
    <mergeCell ref="K17:U17"/>
    <mergeCell ref="K18:U18"/>
    <mergeCell ref="B19:B20"/>
    <mergeCell ref="K19:U19"/>
    <mergeCell ref="K20:U20"/>
    <mergeCell ref="D20:I20"/>
  </mergeCells>
  <phoneticPr fontId="18" type="noConversion"/>
  <dataValidations count="21">
    <dataValidation allowBlank="1" showInputMessage="1" showErrorMessage="1" prompt="Debe precisar qué se pretende medir del objetivo al que está asociado; ayudar a entender la utilidad, finalidad o uso del indicador. _x000a_Art. Sexto de los Lineamientos para la Construcción y Diseño de Indicadores de Desempeño del CONAC." sqref="F23" xr:uid="{00000000-0002-0000-0000-000000000000}"/>
    <dataValidation allowBlank="1" showInputMessage="1" showErrorMessage="1" prompt="Hace referencia a las fuentes de información que pueden _x000a_ser usadas para verificar el alcance de los objetivos." sqref="P23" xr:uid="{00000000-0002-0000-0000-000001000000}"/>
    <dataValidation allowBlank="1" showInputMessage="1" showErrorMessage="1" prompt="Se refiere a los factores externos que no puede controlar el programa pero que repercuten en el resultado de los objetivos expresados en forma positiva. _x000a_Art. 6 de los Lineamientos para la Construcción y Diseño de Indicadores de Desempeño del CONAC" sqref="Q23" xr:uid="{00000000-0002-0000-0000-000002000000}"/>
    <dataValidation allowBlank="1" showInputMessage="1" showErrorMessage="1" prompt="Es el valor que se espera obtener en el indicador en un tiempo determinado._x000a_Art. Sexto de los Lineamientos para la Construcción y Diseño de Indicadores de Desempeño Mediante la MML del CONAC._x000a_Ejemplo 90%" sqref="N23:O23" xr:uid="{00000000-0002-0000-0000-000003000000}"/>
    <dataValidation allowBlank="1" showInputMessage="1" showErrorMessage="1" prompt="Es la expresión utilizada para identificar la naturaleza entre la relación de las variables del indicador. Ej. promedio, porcentaje, tasa de variación, etc. _x000a_Art. 6 de los Lineamientos para la Construcción y Diseño de Indicadores de Desempeño del CONAC" sqref="M23" xr:uid="{00000000-0002-0000-0000-000004000000}"/>
    <dataValidation allowBlank="1" showInputMessage="1" showErrorMessage="1" prompt="Hace referencia a la periodicidad en el tiempo con que se realiza la medición de un indicador. _x000a_Art. Sexto de los Lineamientos para la Construcción y Diseño de Indicadores de Desempeño Mediante la MML del CONAC." sqref="L23" xr:uid="{00000000-0002-0000-0000-000005000000}"/>
    <dataValidation allowBlank="1" showInputMessage="1" showErrorMessage="1" prompt="Los &quot;valores programados&quot; son los datos numéricos asociados a las variables del indicador en cuestión que permiten calcular la meta del mismo. " sqref="J23:K23" xr:uid="{00000000-0002-0000-0000-000006000000}"/>
    <dataValidation allowBlank="1" showInputMessage="1" showErrorMessage="1" prompt="Valores numéricos que se habrán de relacionar con el cálculo del indicador propuesto. _x000a_Manual para el diseño y la construcción de indicadores de Coneval." sqref="I23" xr:uid="{00000000-0002-0000-0000-000007000000}"/>
    <dataValidation allowBlank="1" showInputMessage="1" showErrorMessage="1" prompt="Para &quot;Fin&quot; y &quot;Propósito&quot; deben contamplarse indicadores de tipo estratégico; para &quot;Componentes&quot; y &quot;Actividades&quot; deberán considerarse de gestión. _x000a_Art. Sexto de los Lineamientos para la Construcción y Diseño de Indicadores de Desempeño del CONAC." sqref="H23" xr:uid="{00000000-0002-0000-0000-000008000000}"/>
    <dataValidation allowBlank="1" showInputMessage="1" showErrorMessage="1" prompt="Los indicadores deberán considerar una de las siguientes dimensiones: _x000a_a) Eficacia_x000a_b) Eficiencia_x000a_c) Economía_x000a_d) Calidad_x000a_Art. Sexto de los Lineamientos para la Construcción y Diseño de Indicadores de Desempeño Mediante la MML del CONAC." sqref="G23" xr:uid="{00000000-0002-0000-0000-000009000000}"/>
    <dataValidation allowBlank="1" showInputMessage="1" showErrorMessage="1" prompt="Es la expresión que identifica al indicador y que manifiesta lo que se desea medir con él. _x000a_Art. Sexto de los Lineamientos para la Construcción y Diseño de Indicadores de Desempeño Mediante la MML del CONAC." sqref="E23" xr:uid="{00000000-0002-0000-0000-00000A000000}"/>
    <dataValidation allowBlank="1" showInputMessage="1" showErrorMessage="1" prompt="&quot;Resumen Narrativo&quot; u &quot;objetivo&quot; se entiende como el estado deseado luego de la implementación de una intervención pública. " sqref="D23" xr:uid="{00000000-0002-0000-0000-00000B000000}"/>
    <dataValidation type="decimal" allowBlank="1" showInputMessage="1" showErrorMessage="1" sqref="R26:Z26 R28:Z28 R30:Z30 R32:Z32 R34:Z34 R36:Z36 R38:Z38" xr:uid="{00000000-0002-0000-0000-00000C000000}">
      <formula1>0.00001</formula1>
      <formula2>1000000000</formula2>
    </dataValidation>
    <dataValidation type="list" allowBlank="1" showInputMessage="1" showErrorMessage="1" promptTitle="Función" prompt="La función corresponde al segundo nivel de desagregación de la clasificación funcional del gasto. Precisar una de las 28 funciones previstas en &quot;Clasificación funcional del Gasto&quot; del CONAC._x000a_Art 61, Fracc II. inciso c) Ley General de Contabilidad Gub" sqref="D13" xr:uid="{00000000-0002-0000-0000-00000D000000}">
      <formula1>INDIRECT(D12)</formula1>
    </dataValidation>
    <dataValidation type="list" allowBlank="1" showInputMessage="1" showErrorMessage="1" promptTitle="Sub Función" prompt="La sub-función corresponde al tercer nivel de desagregación de la clasificación funcional del gasto. Precisar una de las 111 subfunciones previstas en el doc &quot;Clasificación Funcional del Gasto&quot; del CONAC._x000a_Art.61 Fracc.II inciso c) de la citada Ley" sqref="D14" xr:uid="{00000000-0002-0000-0000-00000E000000}">
      <formula1>INDIRECT(D13)</formula1>
    </dataValidation>
    <dataValidation type="list" allowBlank="1" showInputMessage="1" showErrorMessage="1" promptTitle="Finalidad" prompt="La finalidad corresponde al primer grado de desagregación de la clasificación funcional del gasto._x000a_ Ar.61, Fracc. II Inciso c) de la Ley General de Contabilidad Gubernamental. " sqref="D12" xr:uid="{00000000-0002-0000-0000-00000F000000}">
      <formula1>End</formula1>
    </dataValidation>
    <dataValidation type="list" allowBlank="1" showInputMessage="1" showErrorMessage="1" promptTitle="Categoría Programática" prompt="De acuerdo con la Ley General de Contabilidad Gubernamental, en el Presupuesto de Egresos se deberán aplicar los recursos conforme a la clasificación programática_x000a__x000a_(Art. 61, Fracc. II Inciso c) de la Ley General de Contabilidad Gubernamental)_x000a_" sqref="D10" xr:uid="{00000000-0002-0000-0000-000010000000}">
      <formula1>Catego</formula1>
    </dataValidation>
    <dataValidation allowBlank="1" showInputMessage="1" showErrorMessage="1" promptTitle="Denominación del programa" prompt="La &quot;Denominación del Programa&quot; es el nombre con el que se identifica al programa en cuestión._x000a__x000a_Referencias:_x000a_Art. 61, Frac. II de la Ley General de Contabilidad Gubernamental._x000a_Art. 38 de la Ley de Presupuesto, Contabilidad y Gasto Público del Estado de Jal" sqref="D9" xr:uid="{00000000-0002-0000-0000-000011000000}"/>
    <dataValidation allowBlank="1" showInputMessage="1" showErrorMessage="1" promptTitle="Unidad Responsable" prompt="Por &quot;Unidad responsable&quot; se entiende al área encargada de la ejecución de los recursos dentro de cada programa." sqref="D11" xr:uid="{00000000-0002-0000-0000-000012000000}"/>
    <dataValidation type="list" allowBlank="1" showInputMessage="1" showErrorMessage="1" sqref="H24:H57" xr:uid="{00000000-0002-0000-0000-000013000000}">
      <formula1>tipi</formula1>
    </dataValidation>
    <dataValidation type="list" allowBlank="1" showInputMessage="1" showErrorMessage="1" sqref="G24:G57" xr:uid="{00000000-0002-0000-0000-000014000000}">
      <formula1>Dimens</formula1>
    </dataValidation>
  </dataValidations>
  <pageMargins left="0.7" right="0.7" top="0.75" bottom="0.75" header="0.3" footer="0.3"/>
  <pageSetup paperSize="9" scale="35"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errorTitle="¡Cuidado!" error="La información es incorrecta" promptTitle="Municipio" prompt="Nombre del municipio" xr:uid="{00000000-0002-0000-0000-000015000000}">
          <x14:formula1>
            <xm:f>'H:\2022 NOVIEMBRE\ixt\CAPACIT DIAGNOSTICO\COPPLADEMUN 2021  2024\[iF13        MIR   2021-2024.xlsm]Ficha'!#REF!</xm:f>
          </x14:formula1>
          <xm:sqref>D8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MIR  FDSOCIAL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JuanCesar</dc:creator>
  <cp:lastModifiedBy>difixtla2520@outlook.com</cp:lastModifiedBy>
  <dcterms:created xsi:type="dcterms:W3CDTF">2022-11-23T20:52:26Z</dcterms:created>
  <dcterms:modified xsi:type="dcterms:W3CDTF">2025-10-14T19:27:42Z</dcterms:modified>
</cp:coreProperties>
</file>